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uthpole\Desktop\Vulnerabilidad\final\"/>
    </mc:Choice>
  </mc:AlternateContent>
  <bookViews>
    <workbookView xWindow="0" yWindow="0" windowWidth="19200" windowHeight="7644" activeTab="2"/>
  </bookViews>
  <sheets>
    <sheet name="A" sheetId="1" r:id="rId1"/>
    <sheet name="S" sheetId="2" r:id="rId2"/>
    <sheet name="CA" sheetId="3" r:id="rId3"/>
  </sheet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<sst xmlns="http://schemas.openxmlformats.org/spreadsheetml/2006/main" count="752" uniqueCount="303">
  <si>
    <t>Cambio en la superficie de las zonas óptimas agroclimáticas en el cultivo de  Plátano</t>
  </si>
  <si>
    <t>Cambio en la superficie de las zonas óptimas agroclimáticas en el cultivo de  Papa</t>
  </si>
  <si>
    <t>Cambio en la superficie de las zonas óptimas agroclimáticas en el cultivo de  Café</t>
  </si>
  <si>
    <t>Cambio proyectado en  oferta/demanda de agua para uso pecuario</t>
  </si>
  <si>
    <t>Índice de disponibilidad hídrica (balance hídrico)</t>
  </si>
  <si>
    <t>Índice de presión hídrica al ecosistema</t>
  </si>
  <si>
    <t>Índice de agua no retornada a la cuenca</t>
  </si>
  <si>
    <t>Índice de uso del agua superficial (Medio)</t>
  </si>
  <si>
    <t>Indice de Aridez</t>
  </si>
  <si>
    <t>Número total reportado por departamento para Inundaciones por alguna entidad del sistema nacional de gestión del riesgo para desastres.</t>
  </si>
  <si>
    <t>Población femenina en cabecera- centros poblados y rural disperso</t>
  </si>
  <si>
    <t>% de vuelos del aeropuerto principal del departamento respecto al total de vuelos del departamento</t>
  </si>
  <si>
    <t xml:space="preserve">Intensidad de tráfico en red viaria principal </t>
  </si>
  <si>
    <t>% de usuarios conectados al SIN respecto el total de usuarios por municipio</t>
  </si>
  <si>
    <t>Porcentaje de la superficie agrícola con irrigación</t>
  </si>
  <si>
    <t>Porcentaje de área del municipio con áreas protegidas registradas en  RUNAP</t>
  </si>
  <si>
    <t>Asignación de recursos  para el
 Programa de Enfermedades Transmitidas por Vectores - ETV</t>
  </si>
  <si>
    <t>Inversión percápita en el sector ambiental en el municipio</t>
  </si>
  <si>
    <t xml:space="preserve">Índice de transparencia departamental </t>
  </si>
  <si>
    <t xml:space="preserve">Respuesta a la ola invernal  </t>
  </si>
  <si>
    <t>Indicador de inversión ambiental municipal, respecto a dos varaibles : el porcentaje de hectáreas  de bosques de los municipios, y relacion con la Inversión en el sector ambiental municipal.</t>
  </si>
  <si>
    <t>km de red viaria por tipología de vía (primaria, secundaria)/Inversión en conservación de las vías</t>
  </si>
  <si>
    <t>DIMENSIONES E INDICADORES</t>
  </si>
  <si>
    <t>DEPARTAMENTO</t>
  </si>
  <si>
    <t>ACCIONES</t>
  </si>
  <si>
    <t>MUNICIPIO</t>
  </si>
  <si>
    <t>ATLÁNTICO</t>
  </si>
  <si>
    <t xml:space="preserve">Cambio en la superficie de las zonas óptimas agroclimáticas en el cultivo de  yuca </t>
  </si>
  <si>
    <t>Porcentaje del PIB de otros cultivos a precios constantes (Miles de millones de pesos) respeto al PIB total departamental</t>
  </si>
  <si>
    <t>Severidad pobreza monetaria extrema</t>
  </si>
  <si>
    <t>Porcentaje de área asegurada respecto al total de área sembrada</t>
  </si>
  <si>
    <t xml:space="preserve">Número total reportado por departamento para deslizamientos por alguna entidad del sistema nacional de gestión del riesgo para desastres. </t>
  </si>
  <si>
    <t>Porcentaje promediado de área municipal  afectada por Anomalías (A) de precipitación “Muy por Debajo de lo Normal” (MDN 0-40%)</t>
  </si>
  <si>
    <t>Porcentaje y número de meses con presencia de Anomalías (A) de precipitación “Muy por Debajo de lo Normal” (MDN 0-40%)</t>
  </si>
  <si>
    <t>Demanda  urbana de agua para uso doméstico</t>
  </si>
  <si>
    <t>Inversiones sectoriales de entidades territoriales dentro y fuera del Plan departamental de Agua</t>
  </si>
  <si>
    <t xml:space="preserve">Camas hospitalarias cada 1000 habitantes </t>
  </si>
  <si>
    <t>CAUCA</t>
  </si>
  <si>
    <t>Porcentaje del PIB de la producción pecuaria a precios constantes (Miles de millones de pesos) respecto al total del PIB departamental</t>
  </si>
  <si>
    <t>Indicador de seguridad y control territorial</t>
  </si>
  <si>
    <t>Potencial de Generación de Energía eólica</t>
  </si>
  <si>
    <t>Desarrollar la modelación hidrológica del departamento del Cesar y evaluar escenarios previstos de cambio en variables climáticas. Establecer metas y prioridades de conservación y recuperación de la cobertura vegetal protectora</t>
  </si>
  <si>
    <t>Formulación de POMCAS Climáticos para las cuencas de los ríos Magiriamo, Calenturitas, Chiriamo y rio Manaure y otras cuencas prioritarias</t>
  </si>
  <si>
    <t>Programa departamental de priorización, adquisición y administración de predios y restauración de cobertura en áreas estratégicas para regulación hídrica de las cuencas hidrográficas abastecedoras de los acueductos municipales</t>
  </si>
  <si>
    <t>Incorporación en los POT municipales de los ecenarios de uso del suelo de conformidad con efectos del cambio climático y sus proyecciones</t>
  </si>
  <si>
    <t>Diseño de instrumentos de gestión institucional y financiera para el manejo de las áreas protegidas del departamento y los ecosistemas estratégicos</t>
  </si>
  <si>
    <t>Formulación y puesta en marcha de una estrategia integral de lucha contra la deforestación y la degradación de los bosques (Gobernanza Forestal  y y viabilidad REDD+).</t>
  </si>
  <si>
    <t>Diseño y puesta en marcha de una red monitoreo agroclimático y sistema de alertas tempranas para el sector agropecuario</t>
  </si>
  <si>
    <t>Capacitación de municipios para la incorporación del cambio climático en el ordenamiento territorial</t>
  </si>
  <si>
    <t xml:space="preserve">Incorporación en los Proyectos Educativos de las instituciones educativas de la gestión sobre cambio climático y generación de intrumentos pedegógicos para su desarrollo </t>
  </si>
  <si>
    <t>Programa interinsticuional de comunicaición para la sensibilización a la comunidad en general sobre los riesgos del cambio climático, la importancia de la mitigación y adaptación</t>
  </si>
  <si>
    <t>Implementación de un programa para la formación de recursos humanos de alto nivel en cambio climático: Maestrías , doctores y jóvenes investigadores</t>
  </si>
  <si>
    <t xml:space="preserve">Institucionaliación de las instancias departamentales y locales para la coordinación de la acción conjunta para la gestión del cambio climático </t>
  </si>
  <si>
    <t>Diseño de una política de priorización de recursos de inversión en ciencia y tecnología para las actividades de investigación científica y desarrollo tecnológico para a gestión del cambio climático</t>
  </si>
  <si>
    <t>NO existe Papa en el Cesar</t>
  </si>
  <si>
    <t>CESAR</t>
  </si>
  <si>
    <t>Demanda energética no atendida no programada/demanda total energética</t>
  </si>
  <si>
    <t>Indicador de inversión ambiental municipal, respecto a dos varaibles: el porcentaje de hectáreas  de bosques de los municipios, y relacion con la Inversión en el sector ambiental municipal.</t>
  </si>
  <si>
    <t xml:space="preserve">El Índice de capacidad Administrativa (ICA) </t>
  </si>
  <si>
    <t>Desarrollar estrategias de adaptación al cambio climático para los municipios vulnerables a riesgos actuales y futuros por el cambio climático a partir de la restauración de los humedales del dpto.  (Equilibrio hídrico) y el ordenamiento territorial.</t>
  </si>
  <si>
    <t>Articular los POMCAS de Cuencas priorizadas y planes de manejo de áreas protegidas con el plan de cambio climático departamental con el fin de sincronizar  esfuerzos institucionales y estrategias financieras.</t>
  </si>
  <si>
    <t>Conformación, puesta en marca y seguimiento de una estructura que esta direccionada a la articulación de los proyectos y del enfoque del cambio climático.</t>
  </si>
  <si>
    <t>Mejorar la coordinación interinstitucional mediante sistemas de información para apoyar la toma de decisiones y mecanismos de comunicación sobre la prevención de riesgos climáticos y medidas de adaptación/mitigación, que contribuyan a la sostenibilidad financiera del plan de cambio climático, incluyendo la revisión y actualización de normas para su adecuada aplicación.</t>
  </si>
  <si>
    <t>Armonizar los instrumentos de planificación asociados a la gestión del agua ante los retos del cambio climático.</t>
  </si>
  <si>
    <t xml:space="preserve">CAPACIDAD ADAPTATIVA </t>
  </si>
  <si>
    <t xml:space="preserve">SENSIBILIDAD </t>
  </si>
  <si>
    <t xml:space="preserve">AMENAZA </t>
  </si>
  <si>
    <t>MAGDALENA</t>
  </si>
  <si>
    <t xml:space="preserve">Diseñar e Implementar un plan de capacitación en materia ambiental y de cambio climático enfocado en las comunidades rurales </t>
  </si>
  <si>
    <t>Establecer los procesos de asistencia técnica en los doce municipios del departamento del Quindío para orientar la incorporación de los lineamientos del Modelo de Ocupación del Territorio</t>
  </si>
  <si>
    <t>IMPULSAR UN MODELO DE MUNICIPIO climáticamente inteligente aplicado en Armenia como ciudad capital para posteriormente replicarlo en los demás municipios del departamento</t>
  </si>
  <si>
    <t xml:space="preserve">Generar el mapa de zonas de inundación y su caracterización para todo el departamento y definir las estrategias para su protección
</t>
  </si>
  <si>
    <t>Fortalecimiento del sistema de monitoreo y control de las variables de mayor amenaza identificadas en el analisis de vulnerabilidad que elaboro el IDEAM para departamento a nivel municipal y deaprtamental.</t>
  </si>
  <si>
    <t xml:space="preserve">Formulacion e implementacion de un plan piloto de sequias en los municipio de Salento y Armenia, Quindio. </t>
  </si>
  <si>
    <t>IMPLEMENTACIÓN Y FORTALECIMIENTO DE SAT hidrometeorológicos</t>
  </si>
  <si>
    <t>ESTUDIOS DE VULNERABILIDAD DE LOS ECOSISTEMAS de paramos y zonas de amortiguacion de paramos y parques naturales bajo escenarios de cambio climático.</t>
  </si>
  <si>
    <t>EVALUACIÓN DEL POTENCIAL HIDROELÉCTRICO en la cuenca del rio la Vieja, bajo escenarios de cambio climático</t>
  </si>
  <si>
    <t>Plan para la evaluación de la disponibilidad y protección de agua subterráneas del departamento del Quindio</t>
  </si>
  <si>
    <t>POMCA de la cuenca del rio La Vieja con con el componente de cambio  climatico.</t>
  </si>
  <si>
    <t>Proyecto piloto en el sector rural para la implementacion de sistemas de aprovechamiento y reutilizacion de aguas grises.</t>
  </si>
  <si>
    <t>Generar conocimiento sobre la importancia y aplicación de la huella hidrica en la gestion del agua para los sectores produtivos del departamento</t>
  </si>
  <si>
    <t>Promover a traves de los gremios productivos (Asohofrucol, Aplaquin, Comité de cafeteros) practicas orgánicas y agroecología en los cultivos de café, citricos, piña, platano como alternativa para la disminucion de agroquimicos.</t>
  </si>
  <si>
    <t>Capacitar y prestar asistencia tecnica a los agricultores del departamento para fomentar  las prácticas para la rotacion de cultivos enfatizando en los beneficios de implementar esta técnica</t>
  </si>
  <si>
    <t xml:space="preserve">Institucionalización de mercados campesinos y ferias de mercados verdes que permitan visibilizar y posicionar las iniciativas de producción y el consumo local de productos agropecuarios, dándole prioridad a los generados en el departamento y la región del Eje Cafetero </t>
  </si>
  <si>
    <t>Incluir el monitoreo de las variables  para identificar alertas tempranas necesarias para el sector agropecuario del Quindío dentro del SAT departamental</t>
  </si>
  <si>
    <t>Apalancar la modernización de las técnicas de regadío, partiendo de un programa de capacitación y fortalecimiento de capacidades técnicas para los gremios y grupos comunitarios agropecuarios</t>
  </si>
  <si>
    <t>Ampliar las áreas de cobertura de los proyectos enfocados en la conservación de suelos que hoy son desarrollados por la CRQ, Comité de Cafeteros y las UMATAS</t>
  </si>
  <si>
    <t>Ampliar las áreas de cobertura de los programas de Biodiversidad y BPA del Comité de Cafeteros del Quindío y de ASOHOFRUCOL</t>
  </si>
  <si>
    <t>Acceso a maquinaria agrícola por UPA  (AGR)</t>
  </si>
  <si>
    <t xml:space="preserve">km de red viaria por tipología de vía (primaria, secundaria)/Inversión en conservación de las vías
</t>
  </si>
  <si>
    <t>QUINDÍO</t>
  </si>
  <si>
    <t xml:space="preserve">Cambio proyectado en  oferta/demanda de agua para uso agrícola </t>
  </si>
  <si>
    <t>Índice de eficiencia en el uso del agua</t>
  </si>
  <si>
    <t xml:space="preserve">Gestión del conocimiento
</t>
  </si>
  <si>
    <t xml:space="preserve">Gobernanza ambiental y territorial
</t>
  </si>
  <si>
    <t>Ordenamiento Territorial articulado con las variables de cambio climático.</t>
  </si>
  <si>
    <t>SANTANDER</t>
  </si>
  <si>
    <t xml:space="preserve"> Implementación de obras de infraestructura que incluyan exclusas, estaciones de bombeo, dragado de canales de conexión con el río, compuertas, etc que garanticen la recuperación de los cuerpos de agua del departamento</t>
  </si>
  <si>
    <t xml:space="preserve"> Implementación de estaciones de bombeo permanentes en el embalse del Guajaro, para evitar pérdidas súbitas de agua en períodos secos del departamento.</t>
  </si>
  <si>
    <t xml:space="preserve"> Implementación de dragado de canales periódicos(dos veces al año) en las ciénagas de Sabanagrande, santotomás, palmar de varela, ponedera, en el departamento del Atlántico, evitando la desecación de los cuerpos de agua en períodos secos.</t>
  </si>
  <si>
    <t>Proyecto de reactivación del manejo adecuado y eficiente de las compuertas instaladas en los municipios de malambo, santotomas, y sabanagrande, que permitan el correcto flujo del agua entre río-ciénaga en la ciénagas de dichos municipios.</t>
  </si>
  <si>
    <t xml:space="preserve"> Fortalecimiento de una política departamental de reforestación de la ribera del río Magdalena, que genere incentivos a los dueños de la tierras a invertir en dicha actividad.</t>
  </si>
  <si>
    <t xml:space="preserve"> Proyecto de disminución de la erosión de las riberas del río magdalena y mantenimiento del canal navegable, a través de la generación de incentivos para la reforestación de los dueños de la tierra localizados en dichas áreas, en los municipios de la cuenca oriental del río, desde barranquilla hasta suán.</t>
  </si>
  <si>
    <t>Fortalecimiento de la política nacional del recurso hídrico, que mejore las condiciones de la cuenca del río magdalena aguas arriba del departamento.</t>
  </si>
  <si>
    <t>Implementacion de la práctica del silvopastoreo en el departamento</t>
  </si>
  <si>
    <t>Implementación de la práctica silvopastoril en 20 hatos ganaderos del municipio de sabanalarga, Atlántico.</t>
  </si>
  <si>
    <t xml:space="preserve"> Activación y creación de distritos de riego( santalucía, campo de la cruz, repelón, manatí, y el de santotomás-el uvito. pendientes, molineros, etc)</t>
  </si>
  <si>
    <t>Programa de alianzas público-privadas de las agremiaciones (como Asoganorte) con las autoridades ambientales, para la reforestación de los predios ganaderos para crear cercas vivas, barreras rompe-vientos, corredores biológicos, etc, para 15 municipios del departamento.</t>
  </si>
  <si>
    <t>Diseño e implementación de un sistema de alertas tempranas para disminuir el riesgo de inundación y bajos niveles del río, por municipio.</t>
  </si>
  <si>
    <t>Diseño e implemntación de un sistema de alertas tempranas para evitar la inundación por el aumento del nivel del canal del dique durante la época de lluvias en el municipio de santalucia, en Atlántico.</t>
  </si>
  <si>
    <t>Diseño e implemntación de un diseño de alertas tempranas para evitar la falta de navegabilidad del río magdalena en las épocas de sequía desde el distrito de barranquilla hasta el municipio de Suán en el departamento del atlántico.</t>
  </si>
  <si>
    <t>Municipios de la subregión sur y cuenca oriental del río Magdalena. Galapa, Malambo, Usiacurí.</t>
  </si>
  <si>
    <t>repelón, Galapa, Malambo, Usiacurí.</t>
  </si>
  <si>
    <t>sabanagrande, santotomás, palmardevarela, ponedera, Galapa, Malambo, Usiacurí.</t>
  </si>
  <si>
    <t>malambo, santotomas, sabanagrande, Galapa, Malambo, Usiacurí.</t>
  </si>
  <si>
    <t>Municipios de la subregión sur y cuenca oriental del río Magdalena, Galapa, Malambo, Usiacurí.</t>
  </si>
  <si>
    <t>santalucia, Galapa, Malambo, Usiacurí.</t>
  </si>
  <si>
    <t>suán, Galapa, Malambo, Usiacurí.</t>
  </si>
  <si>
    <t>Municipios de la subregión cuenca oriental del río Magdalena, Galapa, Malambo, Usiacurí.</t>
  </si>
  <si>
    <t>barranquilla, soledad, malambo, sabanagrande, santotomas, palmar de varela, ponedera, santalucia, suán, Galapa, Malambo, Usiacurí.</t>
  </si>
  <si>
    <t>Area rural del departamento, Galapa, Malambo, Usiacurí.</t>
  </si>
  <si>
    <t>sabanalarga, Galapa, Malambo, Usiacurí.</t>
  </si>
  <si>
    <t>santalucia,campo de la cruz, manati, santotomás, repelón, Galapa, Malambo, Usiacurí.</t>
  </si>
  <si>
    <t>Todos los municipios del departamento, excepto Barranquilla.</t>
  </si>
  <si>
    <t>AGUACHICALA, JAGUA DE IBIRICO</t>
  </si>
  <si>
    <t>ARACATACA, ARIGUANÍ (El Dificil), EL PIÑÓN, GUAMAL, SAN SEBASTIÁN DE BUENAVISTA</t>
  </si>
  <si>
    <t>BUENAVISTA, CIRCASIA, MONTENEGRO</t>
  </si>
  <si>
    <t>BARICHARA, BARRANCABERMEJA, CALIFORNIA, CONFINES, CURITÍ, ENCISO, FLORIÁN, FLORIDABLANCA, LA BELLEZA, MOLAGAVITA, PIEDECUESTA, PUENTE NACIONAL, SIMACOTA, VÉLEZ, VETAS</t>
  </si>
  <si>
    <t>Municipios de la subregión sur y cuenca oriental del río Magdalena. LURUACO, MALAMBO, PONEDERA, SABANALARGA</t>
  </si>
  <si>
    <t>repelón, LURUACO, MALAMBO, PONEDERA, SABANALARGA.</t>
  </si>
  <si>
    <t>sabanagrande, santotomás, palmardevarela, ponedera, LURUACO, MALAMBO, PONEDERA, SABANALARGA.</t>
  </si>
  <si>
    <t>malambo, santotomas, sabanagrande, LURUACO, MALAMBO, PONEDERA, SABANALARGA.</t>
  </si>
  <si>
    <t>Municipios de la subregión sur y cuenca oriental del río Magdalena, LURUACO, MALAMBO, PONEDERA, SABANALARGA.</t>
  </si>
  <si>
    <t>santalucia, LURUACO, MALAMBO, PONEDERA, SABANALARGA.</t>
  </si>
  <si>
    <t>suán, LURUACO, MALAMBO, PONEDERA, SABANALARGA.</t>
  </si>
  <si>
    <t>Municipios de la subregión cuenca oriental del río Magdalena, LURUACO, MALAMBO, PONEDERA, SABANALARGA.</t>
  </si>
  <si>
    <t>barranquilla, soledad, malambo, sabanagrande, santotomas, palmar de varela, ponedera, santalucia, suán, LURUACO, MALAMBO, PONEDERA, SABANALARGA.</t>
  </si>
  <si>
    <t>Area rural del departamento, LURUACO, MALAMBO, PONEDERA, SABANALARGA.</t>
  </si>
  <si>
    <t>sabanalarga, LURUACO, MALAMBO, PONEDERA, SABANALARGA.</t>
  </si>
  <si>
    <t>santalucia,campo de la cruz, manati, santotomás, repelón, LURUACO, MALAMBO, PONEDERA, SABANALARGA.</t>
  </si>
  <si>
    <t>VALLEDUPAR, BOSCONIA, CHIRIGUANÁ, PELAYA, PUEBLO BELLO, LA PAZ</t>
  </si>
  <si>
    <t>ARIGUANÍ (El Dificil), EL PIÑÓN, SALAMINA, SITIONUEVO, TENERIFE, ZONA BANANERA</t>
  </si>
  <si>
    <t>CALARCÁ, CÓRDOBA, GÉNOVA</t>
  </si>
  <si>
    <t>BUCARAMANGA, CABRERA, CALIFORNIA, CHIMA, CHIPATÁ, EL CARMEN, GIRÓN, GUADALUPE, LANDÁZURI, ONZAGA, PUERTO PARRA, SABANA DE TORRES, SIMACOTA, SUAITA, SURATÁ, VILLANUEVA</t>
  </si>
  <si>
    <t>Municipios de la subregión sur y cuenca oriental del río Magdalena. CANDELARIA, JUAN DE ACOSTA, MALAMBO, SABANAGRANDE, TUBARÁ.</t>
  </si>
  <si>
    <t>repelón, CANDELARIA, JUAN DE ACOSTA, MALAMBO, SABANAGRANDE, TUBARÁ.</t>
  </si>
  <si>
    <t>sabanagrande, santotomás, palmardevarela, ponedera, CANDELARIA, JUAN DE ACOSTA, MALAMBO, SABANAGRANDE, TUBARÁ.</t>
  </si>
  <si>
    <t>malambo, santotomas, sabanagrande, CANDELARIA, JUAN DE ACOSTA, MALAMBO, SABANAGRANDE, TUBARÁ.</t>
  </si>
  <si>
    <t>Municipios de la subregión sur y cuenca oriental del río Magdalena, CANDELARIA, JUAN DE ACOSTA, MALAMBO, SABANAGRANDE, TUBARÁ.</t>
  </si>
  <si>
    <t>santalucia, CANDELARIA, JUAN DE ACOSTA, MALAMBO, SABANAGRANDE, TUBARÁ.</t>
  </si>
  <si>
    <t>suán, CANDELARIA, JUAN DE ACOSTA, MALAMBO, SABANAGRANDE, TUBARÁ.</t>
  </si>
  <si>
    <t>Municipios de la subregión cuenca oriental del río Magdalena, CANDELARIA, JUAN DE ACOSTA, MALAMBO, SABANAGRANDE, TUBARÁ.</t>
  </si>
  <si>
    <t>barranquilla, soledad, malambo, sabanagrande, santotomas, palmar de varela, ponedera, santalucia, suán, CANDELARIA, JUAN DE ACOSTA, MALAMBO, SABANAGRANDE, TUBARÁ.</t>
  </si>
  <si>
    <t>Area rural del departamento, CANDELARIA, JUAN DE ACOSTA, MALAMBO, SABANAGRANDE, TUBARÁ.</t>
  </si>
  <si>
    <t>sabanalarga, CANDELARIA, JUAN DE ACOSTA, MALAMBO, SABANAGRANDE, TUBARÁ.</t>
  </si>
  <si>
    <t>santalucia,campo de la cruz, manati, santotomás, repelón, CANDELARIA, JUAN DE ACOSTA, MALAMBO, SABANAGRANDE, TUBARÁ.</t>
  </si>
  <si>
    <t>ALMAGUER, BOLÍVAR, JAMBALÓ, PIENDAMÓ, PUERTO TEJADA, PURACÉ (Coconuco), SANTANDER DE QUILICHAO</t>
  </si>
  <si>
    <t>CHIMICHAGUA, SAN DIEGO</t>
  </si>
  <si>
    <t>ARIGUANÍ (El Dificil), CHIVOLO, GUAMAL, NUEVA GRANADA, PUEBLOVIEJO, SAN SEBASTIÁN DE BUENAVISTA</t>
  </si>
  <si>
    <t>BUCARAMANGA, ARATOCA, BARBOSA, BARRANCABERMEJA, CEPITÁ, EL PEÑÓN, GUAPOTÁ, GUAVATÁ, JORDÁN, LANDÁZURI, MÁLAGA, PIEDECUESTA, RIONEGRO, SABANA DE TORRES, SAN BENITO, SAN VICENTE DE CHUCURÍ, SUAITA, SURATÁ, VALLE DE SAN JOSÉ, VÉLEZ</t>
  </si>
  <si>
    <t>CoE-SA-03_15</t>
  </si>
  <si>
    <t>CoE-SA-05_15</t>
  </si>
  <si>
    <t>CoE-SA-10_15</t>
  </si>
  <si>
    <t>CoE-SA-14_15</t>
  </si>
  <si>
    <t>CoE-RH-01_15</t>
  </si>
  <si>
    <t>CoS-RH-01_15</t>
  </si>
  <si>
    <t>CoS-RH-02_15</t>
  </si>
  <si>
    <t>CoS-RH-04_15</t>
  </si>
  <si>
    <t>CoS-RH-08_15</t>
  </si>
  <si>
    <t>CoS-HH-9_15</t>
  </si>
  <si>
    <t>CoS-HH-12_15</t>
  </si>
  <si>
    <t>CoS-I-01_15</t>
  </si>
  <si>
    <t>CoS-I-02_15</t>
  </si>
  <si>
    <t>CoS-I-03_15</t>
  </si>
  <si>
    <t>CoCA-SA-06_15</t>
  </si>
  <si>
    <t>CoCA-BD-02_15</t>
  </si>
  <si>
    <t>CoCA-S-03_15</t>
  </si>
  <si>
    <t>CoCA-HH-01_15</t>
  </si>
  <si>
    <t>CoCA-HH-08_15</t>
  </si>
  <si>
    <t>CoCA-HH-11_15</t>
  </si>
  <si>
    <t>CoCA-HH-18_15</t>
  </si>
  <si>
    <t>CoCA-I-02_15</t>
  </si>
  <si>
    <t>E-SA-01_15</t>
  </si>
  <si>
    <t>E-SA-03_15</t>
  </si>
  <si>
    <t>E-SA-05_15</t>
  </si>
  <si>
    <t>E-SA-14_15</t>
  </si>
  <si>
    <t>E-RH-01_15</t>
  </si>
  <si>
    <t>CoE-SA-01_15</t>
  </si>
  <si>
    <t>CoE-SA-10</t>
  </si>
  <si>
    <t>S-SA-01_15</t>
  </si>
  <si>
    <t>S-SA-05_15</t>
  </si>
  <si>
    <t>S-RH-03_15</t>
  </si>
  <si>
    <t>S-RH-08_15</t>
  </si>
  <si>
    <t>S-HH-8_15</t>
  </si>
  <si>
    <t>S-HH-9_15</t>
  </si>
  <si>
    <t>S-HH-11_15</t>
  </si>
  <si>
    <t>S-HH-14_15</t>
  </si>
  <si>
    <t>S-I-03_15</t>
  </si>
  <si>
    <t>S-SA-04_15</t>
  </si>
  <si>
    <t>S-RH-01_15</t>
  </si>
  <si>
    <t>S-I-01_15</t>
  </si>
  <si>
    <t>S-I-02_15</t>
  </si>
  <si>
    <t>CA-SA-06_15</t>
  </si>
  <si>
    <t>CA-BD-02_15</t>
  </si>
  <si>
    <t>CA-S-03_15</t>
  </si>
  <si>
    <t>CA-HH-01_15</t>
  </si>
  <si>
    <t>CA-HH-08_15</t>
  </si>
  <si>
    <t>CA-HH-11_15</t>
  </si>
  <si>
    <t>CA-HH-18_15</t>
  </si>
  <si>
    <t>CA-I-02_15</t>
  </si>
  <si>
    <t>CA-RH-03_15</t>
  </si>
  <si>
    <t>CA-S-01_15</t>
  </si>
  <si>
    <t>CoCA-RH-03_15</t>
  </si>
  <si>
    <t>CoCA-I-04</t>
  </si>
  <si>
    <t>CA-SA-03_15</t>
  </si>
  <si>
    <t>CA-I-04</t>
  </si>
  <si>
    <t>A-SA-14</t>
  </si>
  <si>
    <t>A-SA-15</t>
  </si>
  <si>
    <t>A-RH-01</t>
  </si>
  <si>
    <t>A-BD-02</t>
  </si>
  <si>
    <t>A-HH-01</t>
  </si>
  <si>
    <t>A-I-03</t>
  </si>
  <si>
    <t>A-I-02</t>
  </si>
  <si>
    <t>Cambio proyectado en % de área idónea para ecosistemas</t>
  </si>
  <si>
    <t>Cambio proyectado en el número de viviendas dañadas por evento meteorológico (inundación, deslizamiento) relacionados con cambios en la precipitación</t>
  </si>
  <si>
    <t>Cambio proyectado en la disponibilidad del recurso hídrico para generación hidroeléctrica en el SIN</t>
  </si>
  <si>
    <t>Cambio proyectado en los daños a vías primarias y secundarias por inundaciones y deslizamientos debido a cambios en la precipitación</t>
  </si>
  <si>
    <t>Generar Sistema de Información climática</t>
  </si>
  <si>
    <t>Conservación de ecosistemas estratégicos.</t>
  </si>
  <si>
    <t>Reducción de la deforestación</t>
  </si>
  <si>
    <t>Generación de Conocimiento sólido sobre cambio climático orientado a tomadores de desiciones</t>
  </si>
  <si>
    <t>S-RH-06</t>
  </si>
  <si>
    <t>S-RH-08</t>
  </si>
  <si>
    <t>S-BD-02</t>
  </si>
  <si>
    <t>S-BD-03</t>
  </si>
  <si>
    <t>S-S-03</t>
  </si>
  <si>
    <t>S-S-07</t>
  </si>
  <si>
    <t>S-HH-03</t>
  </si>
  <si>
    <t>S-HH-04</t>
  </si>
  <si>
    <t>S-HH-05</t>
  </si>
  <si>
    <t>S-HH-08</t>
  </si>
  <si>
    <t>S-HH-09</t>
  </si>
  <si>
    <t>S-HH-12</t>
  </si>
  <si>
    <t>S-HH-14</t>
  </si>
  <si>
    <t>S-I-03</t>
  </si>
  <si>
    <t xml:space="preserve">Brecha de acueducto 
</t>
  </si>
  <si>
    <t>% del área del Municipio correspondiente a Bosque</t>
  </si>
  <si>
    <t>% de área por Municipio correspondiente a ecosistema natural</t>
  </si>
  <si>
    <t>Letalidad por Dengue (por cada 100 casos graves)</t>
  </si>
  <si>
    <t>Brecha de vacunación</t>
  </si>
  <si>
    <t>Demanda urbana de agua  para comercio y servicios</t>
  </si>
  <si>
    <t>Demanda urbana de agua para industria y construcción</t>
  </si>
  <si>
    <t>CA-SA-05</t>
  </si>
  <si>
    <t>CA-SA-06</t>
  </si>
  <si>
    <t>CA-SA-13</t>
  </si>
  <si>
    <t>CA-RH-01</t>
  </si>
  <si>
    <t>CA-RH-03</t>
  </si>
  <si>
    <t>CA-S-03</t>
  </si>
  <si>
    <t>CA-HH-17</t>
  </si>
  <si>
    <t>CA-HH-18</t>
  </si>
  <si>
    <t>CA-HH-01</t>
  </si>
  <si>
    <t>CA-I-05</t>
  </si>
  <si>
    <t>Créditos otorgados por departamento / superficie agrícola total</t>
  </si>
  <si>
    <t xml:space="preserve">Inversión en política de seguridad alimentaria y nutricional </t>
  </si>
  <si>
    <t>Índice de gestión institucional</t>
  </si>
  <si>
    <t>Potencial de Generación de Energía Solar</t>
  </si>
  <si>
    <t xml:space="preserve">Mantener y /o restaurar la conectividad del agua y sistemas de humedales  (manglar, bosque inundable, flujo hídrico, y cobertura vegetal) con respecto a la calidad y cantidad del recurso hídrico, fuciones de crianza, buscando la preservación de cuerpos de agua y recursos pesqueros en zonas vulnerables. </t>
  </si>
  <si>
    <t>Fortalecer la red de estaciones de monitoreo agroclimático y sistema de alerta temprana mediante la ampliación de la red de estaciones, y la implementación del sistema de gestión de la información climática en articulación con la oficina de gestión de riesgo.</t>
  </si>
  <si>
    <t xml:space="preserve"> Implementar estudios de vulnerabilidad para la ganadería, identificando las áreas, sistemas y familias más vulnerables y los factores que podrían contribuir a reducir esta vulnerabilidad</t>
  </si>
  <si>
    <t>Diseñar proyectos que tiendan a:  Fomentar la diversificación de los productos y  desarrollos turísticos en zonas no vulnerables al CC.; aumentar la capacidad de respuesta ante situaciones de emergencia y mejorar el uso de los recursos naturales, incluyendo el hídrico.</t>
  </si>
  <si>
    <t>Organización de comunidades en espacios urbanos y rurales: las comunidades se articulan a través de nodos urbanos (centros subregionales mayores) y rurales (centros subregionales rurales menores) en los espacios que habitan, y estos con el Comité de CC.</t>
  </si>
  <si>
    <t xml:space="preserve">Gestión de ecosistemas saludables para mejorar la resiliencia de las comunidades a riesgos climáticos. Objetivo: Invertir recursos en la protección, restauración, uso sostenible, de ecosistemas como estrategia para la reducción de riesgos y adaptación al cambio climático. </t>
  </si>
  <si>
    <t>CoS-SA-01_15</t>
  </si>
  <si>
    <t>CoS-HH-14_15</t>
  </si>
  <si>
    <t>CoS-SA-04_15</t>
  </si>
  <si>
    <t>CoS-HH-11_15</t>
  </si>
  <si>
    <t>CA-I-03</t>
  </si>
  <si>
    <t>CA-HH-06</t>
  </si>
  <si>
    <t>Programas de utilizacion de agua lluvia y  cosecha de agua para riego y para uso domestico y tecnificación en sistemas de riego y uso eficiente del recurso hídrico.</t>
  </si>
  <si>
    <t>Reducción del impuesto predial por conservación.</t>
  </si>
  <si>
    <t xml:space="preserve">Adquisición de predios para la coservacio de bosques por parte de los municipios. </t>
  </si>
  <si>
    <t>integrar las amenazas por  aumento de la temperatura, aumento o dismuniciòn de la preciìtacion y aumento del nivel del mar  de los municipios a escala 1:25.000 en el estudio de analisis de Amenaza para delimitaciòn y zonificaciòn</t>
  </si>
  <si>
    <t>Integrar los resultados de los analisis de amenaza o riesgo climatico en  los planes o instrumentos de ordenamiento territorial estableciendo las zonas de riesgo climatico   y los usos urbanisitcos ( o rurales) de estas areas.  Esta promoción debera incluirse en el documento de lineamientos para la planificacion territorial que desarrolle la Gobernación para el periodo 2016-2019</t>
  </si>
  <si>
    <t xml:space="preserve">Gestiòn y promociòn de la Inversion coordinada y articulada de  recursos para  la proteccion y  restauración de los ecosistemas como estrategia para la reducción del riesgo liderada desde la Oficina de Gestion del Riesgo del Departamento y la CRC. </t>
  </si>
  <si>
    <t xml:space="preserve">Implementación del sistema de gestion de la información climatica articulada entre la Secrearia de Agricultura y  La Corporación Autonoma Regional, el ciomite regional de gestion departamental del riesgo, y la mesa de cambio climático. </t>
  </si>
  <si>
    <t>Fortalecer y aumentar  la red de estaciones meteorologicas del departamento para facilitar la toma de decisiones y el funcionamiento de sistemas de alerta temprana.</t>
  </si>
  <si>
    <t xml:space="preserve">
implementación de sistemas de bombeo para irrigación con uso de energias alternativas o métodos físicos como  arietes, biciletas usadas, bombeo manual con  insumos de bajo costo.</t>
  </si>
  <si>
    <t xml:space="preserve">Establecer las necesidades de información y requerimientos de investigación a entes como Corpoica, Fedepanela, Fedecacao, CIAT,  Cenicafe, Instituto del Pacifico sobre los avances en materia de producción de semillas y/o practicas asociadas al cambio climático. </t>
  </si>
  <si>
    <t>Creación de un banco de semillas de especies nativas del  Departamento</t>
  </si>
  <si>
    <t xml:space="preserve">Revisar y actualizar el mapa de vocación del uso de suelo y retrialimentarlo con las institucionaes que manejan esta información como insumo para el plan de ordenamiento territorial del departamento. </t>
  </si>
  <si>
    <t xml:space="preserve">Aumentar el nivel de conocimiento sobre el riesgo en el Departamento de forma interinstitucional </t>
  </si>
  <si>
    <t>Actualizar los pomcas ya formulados por parte de la CRC  y  realizar los pomcas de las cuencas hidrográficas de los rios Páez, Palo, Timba,  y Alto Cauca, Caqueta, Mayo, Iscuandé, Guapi, Timbiquí, Saija, San Juan de Micay, Alto Patia,  integrando  las proyecciones de cambio climático y los resultados del analisis de vulnerabilidad y riesgo al cambio climatico para el Departamento segun los lineamientos técnicos  establecidos por el ministerio de Medio Ambiente para PEM y POMCA. 
En el mediano plazo realizar los pomcas de las cuencas de los rios Naya, Alto Magdalena, Alto Caqueta, Salado y Quinamayó, Purace, Ovejas y Piendamó.</t>
  </si>
  <si>
    <t xml:space="preserve">Reforestacion en nacimientos y cuencas altas  correspondientes a los rios  Páez, Palo, Timba,  y Alto Cauca  y otras cuencas o subcuencas que sean priorizadas por la CRC  y/o los cabildos indigenas con especies nativas  y que potencialmente puede cumplir funciones de reducción de riesgos por eventos extremos y secuestro de CO2 para la mitigación al cambio climático de forma articulada con el sector privado del departamento y otros usuarios del recurso. </t>
  </si>
  <si>
    <t>Identificación, delimitación y recuperación  de áreas destinadas a la conservación y recuperación de ecosistemas estrategicos de bosque asociados a las cuencas hidrográficas que ya cuentan con POMCAS formulados y adicionalmente las de los rios Páez, Palo, Timba,  y  Alto Cauca, Caqueta, Mayo, Iscuandé, Guapi, Timbiquí, Saija, San Juan de Micay, Alto Patia. 
En el mediano plazo sobre  rios Naya, Alto Magdalena, Alto Caqueta, Salado y Quinamayó, Purace, Ovejas y Piendamó.</t>
  </si>
  <si>
    <t xml:space="preserve">Promover y adoptar las iniciativas ARA- Acuerdos reciprocos por el Agua </t>
  </si>
  <si>
    <t xml:space="preserve">Implementar un sistema de alertas tempranas multiusos con manejo de umbrales de riesgo para el manejo de acueductos ante eventos como el niño y la niña.
</t>
  </si>
  <si>
    <t>Implementar modelos hidrológicos y estaciones linimétricas</t>
  </si>
  <si>
    <t>Implementar modelos hidrológicos y/o estaciones linimétricas que  permitan recoger informacion integrando el uso de  herramientas tecnologicas como el Hidrosig y la plataforma del (sistema de información del recurso hidrico) SIRH  para el mejoramiento de la base de informacion para la toma de decisiones.</t>
  </si>
  <si>
    <t xml:space="preserve">Implementación de programas de mejoramiento  de cultivos amenazados por el cambio climático como el cultivo de  plátano  y frijol para mejorar y proteger la seguridad alimentaria . </t>
  </si>
  <si>
    <t>Inversion en programas de pagos por servicios ambientales y de prevención de impactos ambientales para las protecciòn de las fuentes de agua por parte de las industrias energetica,  minera,  cañera y  forestal del departamento.</t>
  </si>
  <si>
    <t>Implementar un programa de pago por servicios ambientales como el modelo BanCO2 (es una estrategia que busca promover la conservación de los ecosistemas estratégicos del país, a través del reconocimiento y la valoración por los servicios ambientales presentes en dichos ecosistemas) asociados princpalmente a las cuencas abastecedoras y principales industrias como la agroindustral, sector energetico, minero y de la construcción quienes tienen mayor incidencia en el uso del recurso hidrico y  forestal.</t>
  </si>
  <si>
    <t xml:space="preserve">Promover el conocimiento sobre cambio climático en el sector educativo no formal a través de los comités de educación ambiental departamental y municipales, los programas de vigias ambientales y las ECAS con miras a la preparaciòn de personal para un posible escenario de post-conflicto. </t>
  </si>
  <si>
    <t>Fortalecer con recursos economicos el  Fondo Departamental y/o municipal de gestión del riesgo de deastres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</si>
</sst>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6"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style="thin">
        <color auto="1"/>
      </bottom>
      <diagonal/>
    </border>
    <border>
      <left/>
      <right style="medium">
        <color indexed="64"/>
      </right>
      <top/>
      <bottom style="thin">
        <color auto="1"/>
      </bottom>
      <diagonal/>
    </border>
    <border>
      <left style="thin">
        <color auto="1"/>
      </left>
      <right/>
      <top/>
      <bottom/>
      <diagonal/>
    </border>
    <border>
      <left style="thin">
        <color auto="1"/>
      </left>
      <right/>
      <top/>
      <bottom style="thin">
        <color auto="1"/>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auto="1"/>
      </left>
      <right style="medium">
        <color indexed="64"/>
      </right>
      <top/>
      <bottom/>
      <diagonal/>
    </border>
  </borders>
  <cellStyleXfs count="1">
    <xf numFmtId="0" fontId="0" fillId="0" borderId="0"/>
  </cellStyleXfs>
  <cellXfs count="115">
    <xf numFmtId="0" fontId="0" fillId="0" borderId="0" xfId="0"/>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4" xfId="0" applyBorder="1" applyAlignment="1">
      <alignment horizontal="center" vertical="center"/>
    </xf>
    <xf numFmtId="0" fontId="0" fillId="0" borderId="13"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Border="1" applyAlignment="1">
      <alignment horizontal="center" vertical="center"/>
    </xf>
    <xf numFmtId="0" fontId="0" fillId="0" borderId="13"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2" borderId="13" xfId="0" applyFill="1" applyBorder="1" applyAlignment="1">
      <alignment horizontal="center" vertical="center" wrapText="1"/>
    </xf>
    <xf numFmtId="0" fontId="0" fillId="2" borderId="1" xfId="0" applyFill="1" applyBorder="1" applyAlignment="1">
      <alignment horizontal="center" vertical="center" wrapText="1"/>
    </xf>
    <xf numFmtId="0" fontId="0" fillId="2" borderId="5" xfId="0" applyFill="1" applyBorder="1" applyAlignment="1">
      <alignment horizontal="center" vertical="center" wrapText="1"/>
    </xf>
    <xf numFmtId="0" fontId="0" fillId="2" borderId="13" xfId="0" applyFill="1" applyBorder="1" applyAlignment="1">
      <alignment horizontal="left" vertical="center" wrapText="1"/>
    </xf>
    <xf numFmtId="0" fontId="0" fillId="2" borderId="1" xfId="0" applyFill="1" applyBorder="1" applyAlignment="1">
      <alignment horizontal="left" vertical="center" wrapText="1"/>
    </xf>
    <xf numFmtId="0" fontId="0" fillId="2" borderId="5" xfId="0" applyFill="1" applyBorder="1" applyAlignment="1">
      <alignment horizontal="left" vertical="center" wrapText="1"/>
    </xf>
    <xf numFmtId="0" fontId="0" fillId="2" borderId="24" xfId="0" applyFill="1" applyBorder="1" applyAlignment="1">
      <alignment horizontal="left" vertical="center" wrapText="1"/>
    </xf>
    <xf numFmtId="0" fontId="1" fillId="3" borderId="10" xfId="0" applyFont="1" applyFill="1" applyBorder="1" applyAlignment="1">
      <alignment horizontal="center" vertical="center"/>
    </xf>
    <xf numFmtId="0" fontId="1" fillId="0" borderId="0" xfId="0" applyFont="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1" xfId="0" applyFont="1" applyFill="1" applyBorder="1" applyAlignment="1">
      <alignment horizontal="center"/>
    </xf>
    <xf numFmtId="0" fontId="1" fillId="2" borderId="11" xfId="0" applyFont="1" applyFill="1" applyBorder="1"/>
    <xf numFmtId="0" fontId="1" fillId="2" borderId="1" xfId="0" applyFont="1" applyFill="1" applyBorder="1" applyAlignment="1">
      <alignment horizontal="center"/>
    </xf>
    <xf numFmtId="0" fontId="1" fillId="2" borderId="1" xfId="0" applyFont="1" applyFill="1" applyBorder="1"/>
    <xf numFmtId="0" fontId="0" fillId="0" borderId="29" xfId="0" applyBorder="1" applyAlignment="1">
      <alignment horizontal="center" vertical="center"/>
    </xf>
    <xf numFmtId="0" fontId="1" fillId="2" borderId="17" xfId="0" applyFont="1" applyFill="1" applyBorder="1" applyAlignment="1">
      <alignment horizontal="center" vertical="center"/>
    </xf>
    <xf numFmtId="0" fontId="1" fillId="2" borderId="10" xfId="0" applyFont="1" applyFill="1" applyBorder="1" applyAlignment="1">
      <alignment horizontal="center"/>
    </xf>
    <xf numFmtId="0" fontId="1" fillId="2" borderId="13" xfId="0" applyFont="1" applyFill="1" applyBorder="1" applyAlignment="1">
      <alignment horizontal="center"/>
    </xf>
    <xf numFmtId="0" fontId="0" fillId="0" borderId="30" xfId="0" applyBorder="1" applyAlignment="1">
      <alignment horizontal="center" vertical="center"/>
    </xf>
    <xf numFmtId="0" fontId="1" fillId="2" borderId="25" xfId="0" applyFont="1" applyFill="1" applyBorder="1" applyAlignment="1">
      <alignment horizontal="center" vertical="center"/>
    </xf>
    <xf numFmtId="0" fontId="0" fillId="0" borderId="31" xfId="0" applyBorder="1" applyAlignment="1">
      <alignment horizontal="center" vertical="center"/>
    </xf>
    <xf numFmtId="0" fontId="1" fillId="2" borderId="17" xfId="0" applyFont="1" applyFill="1" applyBorder="1" applyAlignment="1">
      <alignment horizontal="center"/>
    </xf>
    <xf numFmtId="0" fontId="1" fillId="2" borderId="9" xfId="0" applyFont="1" applyFill="1" applyBorder="1" applyAlignment="1">
      <alignment horizontal="center"/>
    </xf>
    <xf numFmtId="0" fontId="1" fillId="2" borderId="9" xfId="0" applyFont="1" applyFill="1" applyBorder="1"/>
    <xf numFmtId="0" fontId="1" fillId="2" borderId="13" xfId="0" applyFont="1" applyFill="1" applyBorder="1" applyAlignment="1">
      <alignment horizontal="center" vertical="center"/>
    </xf>
    <xf numFmtId="0" fontId="1" fillId="3" borderId="35" xfId="0" applyFont="1" applyFill="1" applyBorder="1" applyAlignment="1">
      <alignment horizontal="center" vertical="center"/>
    </xf>
    <xf numFmtId="0" fontId="0" fillId="0" borderId="36" xfId="0"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0" fillId="0" borderId="37" xfId="0" applyBorder="1" applyAlignment="1">
      <alignment horizontal="center" vertical="center"/>
    </xf>
    <xf numFmtId="0" fontId="1" fillId="2" borderId="12" xfId="0" applyFont="1" applyFill="1" applyBorder="1"/>
    <xf numFmtId="0" fontId="1" fillId="2" borderId="5" xfId="0" applyFont="1" applyFill="1" applyBorder="1"/>
    <xf numFmtId="0" fontId="1" fillId="4"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4" borderId="13" xfId="0" applyFont="1" applyFill="1" applyBorder="1" applyAlignment="1">
      <alignment horizontal="center" vertical="center" wrapText="1"/>
    </xf>
    <xf numFmtId="1" fontId="0" fillId="0" borderId="13" xfId="0" applyNumberFormat="1" applyBorder="1" applyAlignment="1">
      <alignment horizontal="center" vertical="center"/>
    </xf>
    <xf numFmtId="1" fontId="0" fillId="0" borderId="1" xfId="0" applyNumberFormat="1" applyBorder="1" applyAlignment="1">
      <alignment horizontal="center" vertical="center"/>
    </xf>
    <xf numFmtId="1" fontId="0" fillId="0" borderId="5" xfId="0" applyNumberFormat="1" applyBorder="1" applyAlignment="1">
      <alignment horizontal="center" vertical="center"/>
    </xf>
    <xf numFmtId="1" fontId="0" fillId="0" borderId="14" xfId="0" applyNumberFormat="1" applyBorder="1" applyAlignment="1">
      <alignment horizontal="center" vertical="center"/>
    </xf>
    <xf numFmtId="1" fontId="0" fillId="0" borderId="15" xfId="0" applyNumberFormat="1" applyBorder="1" applyAlignment="1">
      <alignment horizontal="center" vertical="center"/>
    </xf>
    <xf numFmtId="1" fontId="0" fillId="0" borderId="16" xfId="0" applyNumberFormat="1" applyBorder="1" applyAlignment="1">
      <alignment horizontal="center" vertical="center"/>
    </xf>
    <xf numFmtId="0" fontId="1" fillId="2" borderId="18" xfId="0" applyFont="1" applyFill="1" applyBorder="1" applyAlignment="1">
      <alignment horizontal="center" vertical="center"/>
    </xf>
    <xf numFmtId="0" fontId="1" fillId="2" borderId="5" xfId="0" applyFont="1" applyFill="1" applyBorder="1" applyAlignment="1">
      <alignment horizontal="center"/>
    </xf>
    <xf numFmtId="0" fontId="1" fillId="3" borderId="13"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5" xfId="0" applyFont="1" applyFill="1" applyBorder="1" applyAlignment="1">
      <alignment horizontal="center" vertical="center"/>
    </xf>
    <xf numFmtId="0" fontId="1" fillId="0" borderId="1" xfId="0" applyFont="1" applyBorder="1" applyAlignment="1">
      <alignment horizontal="center" vertical="center" textRotation="90"/>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7" xfId="0"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4" xfId="0" applyFont="1" applyBorder="1" applyAlignment="1">
      <alignment horizontal="center" vertical="center" textRotation="90"/>
    </xf>
    <xf numFmtId="0" fontId="1" fillId="3" borderId="32"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4" xfId="0" applyFont="1" applyFill="1" applyBorder="1" applyAlignment="1">
      <alignment horizontal="center" vertical="center"/>
    </xf>
    <xf numFmtId="164" fontId="0" fillId="0" borderId="2" xfId="0" applyNumberFormat="1" applyBorder="1" applyAlignment="1">
      <alignment horizontal="center" vertical="center" wrapText="1"/>
    </xf>
    <xf numFmtId="0" fontId="1" fillId="0" borderId="3" xfId="0" applyFont="1" applyBorder="1" applyAlignment="1">
      <alignment horizontal="center" vertical="center" textRotation="90"/>
    </xf>
    <xf numFmtId="0" fontId="1" fillId="0" borderId="9" xfId="0" applyFont="1" applyBorder="1" applyAlignment="1">
      <alignment horizontal="center" vertical="center" textRotation="90"/>
    </xf>
    <xf numFmtId="164" fontId="0" fillId="0" borderId="6" xfId="0" applyNumberFormat="1" applyBorder="1" applyAlignment="1">
      <alignment horizontal="center" vertical="center" wrapText="1"/>
    </xf>
    <xf numFmtId="164" fontId="0" fillId="0" borderId="41" xfId="0" applyNumberFormat="1" applyBorder="1" applyAlignment="1">
      <alignment horizontal="center" vertical="center" wrapText="1"/>
    </xf>
    <xf numFmtId="164" fontId="0" fillId="0" borderId="18" xfId="0" applyNumberFormat="1" applyBorder="1" applyAlignment="1">
      <alignment horizontal="center" vertical="center" wrapText="1"/>
    </xf>
    <xf numFmtId="164" fontId="0" fillId="0" borderId="7" xfId="0" applyNumberFormat="1" applyBorder="1" applyAlignment="1">
      <alignment horizontal="center" vertical="center" wrapText="1"/>
    </xf>
    <xf numFmtId="164" fontId="0" fillId="0" borderId="26" xfId="0" applyNumberFormat="1" applyBorder="1" applyAlignment="1">
      <alignment horizontal="center" vertical="center" wrapText="1"/>
    </xf>
    <xf numFmtId="164" fontId="0" fillId="0" borderId="27" xfId="0" applyNumberFormat="1" applyBorder="1" applyAlignment="1">
      <alignment horizontal="center" vertical="center" wrapText="1"/>
    </xf>
    <xf numFmtId="0" fontId="1" fillId="3" borderId="17"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2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0" fillId="0" borderId="1" xfId="0" applyBorder="1" applyAlignment="1">
      <alignment horizontal="center" vertical="center" textRotation="90"/>
    </xf>
    <xf numFmtId="0" fontId="0" fillId="0" borderId="4" xfId="0" applyBorder="1" applyAlignment="1">
      <alignment horizontal="center" vertical="center" textRotation="90"/>
    </xf>
    <xf numFmtId="0" fontId="0" fillId="0" borderId="3" xfId="0" applyBorder="1" applyAlignment="1">
      <alignment horizontal="center" vertical="center" textRotation="90"/>
    </xf>
    <xf numFmtId="0" fontId="1" fillId="3" borderId="21"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40"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29" xfId="0" applyFont="1" applyFill="1" applyBorder="1" applyAlignment="1">
      <alignment horizontal="center" vertical="center"/>
    </xf>
  </cellXfs>
  <cellStyles count="1">
    <cellStyle name="Normal"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topLeftCell="A7" zoomScale="55" zoomScaleNormal="55" workbookViewId="0">
      <selection activeCell="D4" sqref="D4:H4"/>
    </sheetView>
  </sheetViews>
  <sheetFormatPr baseColWidth="10" defaultColWidth="11.41796875" defaultRowHeight="14.4" x14ac:dyDescent="0.55000000000000004"/>
  <cols>
    <col min="1" max="1" width="23.26171875" style="28" customWidth="1"/>
    <col min="2" max="2" width="40.26171875" style="4" customWidth="1"/>
    <col min="3" max="3" width="39" style="4" customWidth="1"/>
    <col min="4" max="4" width="38.15625" style="4" customWidth="1"/>
    <col min="5" max="5" width="30" style="4" customWidth="1"/>
    <col min="6" max="6" width="23.68359375" style="4" customWidth="1"/>
    <col min="7" max="7" width="24.26171875" style="4" customWidth="1"/>
    <col min="8" max="8" width="21.68359375" style="4" customWidth="1"/>
    <col min="9" max="9" width="16.15625" style="4" customWidth="1"/>
    <col min="10" max="16384" width="11.41796875" style="4"/>
  </cols>
  <sheetData>
    <row r="1" spans="1:10" x14ac:dyDescent="0.55000000000000004">
      <c r="A1" s="82" t="s">
        <v>23</v>
      </c>
      <c r="B1" s="82" t="s">
        <v>24</v>
      </c>
      <c r="C1" s="83" t="s">
        <v>25</v>
      </c>
      <c r="D1" s="70" t="s">
        <v>22</v>
      </c>
      <c r="E1" s="71"/>
      <c r="F1" s="71"/>
      <c r="G1" s="71"/>
      <c r="H1" s="71"/>
      <c r="I1" s="71"/>
      <c r="J1" s="72"/>
    </row>
    <row r="2" spans="1:10" x14ac:dyDescent="0.55000000000000004">
      <c r="A2" s="82"/>
      <c r="B2" s="82"/>
      <c r="C2" s="83"/>
      <c r="D2" s="66" t="s">
        <v>66</v>
      </c>
      <c r="E2" s="67"/>
      <c r="F2" s="67"/>
      <c r="G2" s="67"/>
      <c r="H2" s="68"/>
      <c r="I2" s="5"/>
      <c r="J2" s="36"/>
    </row>
    <row r="3" spans="1:10" x14ac:dyDescent="0.55000000000000004">
      <c r="A3" s="82"/>
      <c r="B3" s="82"/>
      <c r="C3" s="83"/>
      <c r="D3" s="37" t="s">
        <v>160</v>
      </c>
      <c r="E3" s="30" t="s">
        <v>161</v>
      </c>
      <c r="F3" s="29" t="s">
        <v>162</v>
      </c>
      <c r="G3" s="29" t="s">
        <v>163</v>
      </c>
      <c r="H3" s="50" t="s">
        <v>164</v>
      </c>
      <c r="I3" s="5"/>
      <c r="J3" s="36"/>
    </row>
    <row r="4" spans="1:10" ht="57.6" x14ac:dyDescent="0.55000000000000004">
      <c r="A4" s="82"/>
      <c r="B4" s="82" t="s">
        <v>24</v>
      </c>
      <c r="C4" s="83" t="s">
        <v>25</v>
      </c>
      <c r="D4" s="23" t="s">
        <v>0</v>
      </c>
      <c r="E4" s="24" t="s">
        <v>1</v>
      </c>
      <c r="F4" s="26" t="s">
        <v>2</v>
      </c>
      <c r="G4" s="26" t="s">
        <v>3</v>
      </c>
      <c r="H4" s="25" t="s">
        <v>4</v>
      </c>
      <c r="I4" s="5"/>
      <c r="J4" s="36"/>
    </row>
    <row r="5" spans="1:10" ht="100.9" customHeight="1" x14ac:dyDescent="0.55000000000000004">
      <c r="A5" s="69" t="s">
        <v>26</v>
      </c>
      <c r="B5" s="17" t="s">
        <v>97</v>
      </c>
      <c r="C5" s="18" t="s">
        <v>111</v>
      </c>
      <c r="D5" s="6">
        <v>0</v>
      </c>
      <c r="E5" s="3">
        <v>0</v>
      </c>
      <c r="F5" s="3">
        <v>0</v>
      </c>
      <c r="G5" s="3">
        <v>2</v>
      </c>
      <c r="H5" s="7">
        <v>3</v>
      </c>
      <c r="I5" s="5"/>
      <c r="J5" s="36"/>
    </row>
    <row r="6" spans="1:10" ht="84" customHeight="1" x14ac:dyDescent="0.55000000000000004">
      <c r="A6" s="69"/>
      <c r="B6" s="17" t="s">
        <v>98</v>
      </c>
      <c r="C6" s="19" t="s">
        <v>112</v>
      </c>
      <c r="D6" s="6">
        <v>0</v>
      </c>
      <c r="E6" s="3">
        <v>0</v>
      </c>
      <c r="F6" s="3">
        <v>0</v>
      </c>
      <c r="G6" s="3">
        <v>2</v>
      </c>
      <c r="H6" s="7">
        <v>3</v>
      </c>
      <c r="I6" s="5"/>
      <c r="J6" s="36"/>
    </row>
    <row r="7" spans="1:10" ht="102.6" customHeight="1" x14ac:dyDescent="0.55000000000000004">
      <c r="A7" s="69"/>
      <c r="B7" s="17" t="s">
        <v>99</v>
      </c>
      <c r="C7" s="19" t="s">
        <v>113</v>
      </c>
      <c r="D7" s="6">
        <v>0</v>
      </c>
      <c r="E7" s="3">
        <v>0</v>
      </c>
      <c r="F7" s="3">
        <v>0</v>
      </c>
      <c r="G7" s="3">
        <v>2</v>
      </c>
      <c r="H7" s="7">
        <v>3</v>
      </c>
      <c r="I7" s="5"/>
      <c r="J7" s="36"/>
    </row>
    <row r="8" spans="1:10" ht="105" customHeight="1" x14ac:dyDescent="0.55000000000000004">
      <c r="A8" s="69"/>
      <c r="B8" s="17" t="s">
        <v>100</v>
      </c>
      <c r="C8" s="19" t="s">
        <v>114</v>
      </c>
      <c r="D8" s="6">
        <v>0</v>
      </c>
      <c r="E8" s="3">
        <v>0</v>
      </c>
      <c r="F8" s="3">
        <v>0</v>
      </c>
      <c r="G8" s="3">
        <v>2</v>
      </c>
      <c r="H8" s="7">
        <v>3</v>
      </c>
      <c r="I8" s="5"/>
      <c r="J8" s="36"/>
    </row>
    <row r="9" spans="1:10" ht="125.5" customHeight="1" x14ac:dyDescent="0.55000000000000004">
      <c r="A9" s="69"/>
      <c r="B9" s="17" t="s">
        <v>108</v>
      </c>
      <c r="C9" s="19" t="s">
        <v>115</v>
      </c>
      <c r="D9" s="6">
        <v>0</v>
      </c>
      <c r="E9" s="3">
        <v>0</v>
      </c>
      <c r="F9" s="3">
        <v>0</v>
      </c>
      <c r="G9" s="3">
        <v>2</v>
      </c>
      <c r="H9" s="7">
        <v>3</v>
      </c>
      <c r="I9" s="5"/>
      <c r="J9" s="36"/>
    </row>
    <row r="10" spans="1:10" ht="125.5" customHeight="1" x14ac:dyDescent="0.55000000000000004">
      <c r="A10" s="69"/>
      <c r="B10" s="17" t="s">
        <v>109</v>
      </c>
      <c r="C10" s="19" t="s">
        <v>116</v>
      </c>
      <c r="D10" s="6">
        <v>0</v>
      </c>
      <c r="E10" s="3">
        <v>0</v>
      </c>
      <c r="F10" s="3">
        <v>0</v>
      </c>
      <c r="G10" s="3">
        <v>2</v>
      </c>
      <c r="H10" s="7">
        <v>3</v>
      </c>
      <c r="I10" s="5"/>
      <c r="J10" s="36"/>
    </row>
    <row r="11" spans="1:10" ht="125.5" customHeight="1" x14ac:dyDescent="0.55000000000000004">
      <c r="A11" s="69"/>
      <c r="B11" s="17" t="s">
        <v>110</v>
      </c>
      <c r="C11" s="19" t="s">
        <v>117</v>
      </c>
      <c r="D11" s="6">
        <v>0</v>
      </c>
      <c r="E11" s="3">
        <v>0</v>
      </c>
      <c r="F11" s="3">
        <v>0</v>
      </c>
      <c r="G11" s="3">
        <v>2</v>
      </c>
      <c r="H11" s="7">
        <v>3</v>
      </c>
      <c r="I11" s="5"/>
      <c r="J11" s="36"/>
    </row>
    <row r="12" spans="1:10" ht="125.5" customHeight="1" x14ac:dyDescent="0.55000000000000004">
      <c r="A12" s="69"/>
      <c r="B12" s="17" t="s">
        <v>101</v>
      </c>
      <c r="C12" s="18" t="s">
        <v>118</v>
      </c>
      <c r="D12" s="6">
        <v>0</v>
      </c>
      <c r="E12" s="3">
        <v>0</v>
      </c>
      <c r="F12" s="3">
        <v>0</v>
      </c>
      <c r="G12" s="3">
        <v>2</v>
      </c>
      <c r="H12" s="7">
        <v>3</v>
      </c>
      <c r="I12" s="5"/>
      <c r="J12" s="36"/>
    </row>
    <row r="13" spans="1:10" ht="125.5" customHeight="1" x14ac:dyDescent="0.55000000000000004">
      <c r="A13" s="69"/>
      <c r="B13" s="17" t="s">
        <v>102</v>
      </c>
      <c r="C13" s="18" t="s">
        <v>119</v>
      </c>
      <c r="D13" s="6">
        <v>0</v>
      </c>
      <c r="E13" s="3">
        <v>0</v>
      </c>
      <c r="F13" s="3">
        <v>0</v>
      </c>
      <c r="G13" s="3">
        <v>2</v>
      </c>
      <c r="H13" s="7">
        <v>3</v>
      </c>
      <c r="I13" s="5"/>
      <c r="J13" s="36"/>
    </row>
    <row r="14" spans="1:10" ht="125.5" customHeight="1" x14ac:dyDescent="0.55000000000000004">
      <c r="A14" s="69"/>
      <c r="B14" s="17" t="s">
        <v>103</v>
      </c>
      <c r="C14" s="19" t="s">
        <v>115</v>
      </c>
      <c r="D14" s="6">
        <v>0</v>
      </c>
      <c r="E14" s="3">
        <v>0</v>
      </c>
      <c r="F14" s="3">
        <v>0</v>
      </c>
      <c r="G14" s="3">
        <v>2</v>
      </c>
      <c r="H14" s="7">
        <v>3</v>
      </c>
      <c r="I14" s="5"/>
      <c r="J14" s="36"/>
    </row>
    <row r="15" spans="1:10" ht="125.5" customHeight="1" x14ac:dyDescent="0.55000000000000004">
      <c r="A15" s="69"/>
      <c r="B15" s="17" t="s">
        <v>104</v>
      </c>
      <c r="C15" s="19" t="s">
        <v>120</v>
      </c>
      <c r="D15" s="6">
        <v>0</v>
      </c>
      <c r="E15" s="3">
        <v>0</v>
      </c>
      <c r="F15" s="3">
        <v>0</v>
      </c>
      <c r="G15" s="3">
        <v>1</v>
      </c>
      <c r="H15" s="7">
        <v>2</v>
      </c>
      <c r="I15" s="5"/>
      <c r="J15" s="36"/>
    </row>
    <row r="16" spans="1:10" ht="125.5" customHeight="1" x14ac:dyDescent="0.55000000000000004">
      <c r="A16" s="69"/>
      <c r="B16" s="17" t="s">
        <v>105</v>
      </c>
      <c r="C16" s="18" t="s">
        <v>121</v>
      </c>
      <c r="D16" s="6">
        <v>0</v>
      </c>
      <c r="E16" s="3">
        <v>0</v>
      </c>
      <c r="F16" s="3">
        <v>0</v>
      </c>
      <c r="G16" s="3">
        <v>1</v>
      </c>
      <c r="H16" s="7">
        <v>2</v>
      </c>
      <c r="I16" s="5"/>
      <c r="J16" s="36"/>
    </row>
    <row r="17" spans="1:10" ht="57.6" x14ac:dyDescent="0.55000000000000004">
      <c r="A17" s="69"/>
      <c r="B17" s="17" t="s">
        <v>106</v>
      </c>
      <c r="C17" s="18" t="s">
        <v>122</v>
      </c>
      <c r="D17" s="6">
        <v>0</v>
      </c>
      <c r="E17" s="3">
        <v>0</v>
      </c>
      <c r="F17" s="3">
        <v>0</v>
      </c>
      <c r="G17" s="3">
        <v>3</v>
      </c>
      <c r="H17" s="7">
        <v>3</v>
      </c>
      <c r="I17" s="5"/>
      <c r="J17" s="36"/>
    </row>
    <row r="18" spans="1:10" ht="86.7" thickBot="1" x14ac:dyDescent="0.6">
      <c r="A18" s="69"/>
      <c r="B18" s="17" t="s">
        <v>107</v>
      </c>
      <c r="C18" s="18" t="s">
        <v>123</v>
      </c>
      <c r="D18" s="8">
        <v>0</v>
      </c>
      <c r="E18" s="9">
        <v>0</v>
      </c>
      <c r="F18" s="9">
        <v>0</v>
      </c>
      <c r="G18" s="9">
        <v>1</v>
      </c>
      <c r="H18" s="10">
        <v>2</v>
      </c>
      <c r="I18" s="5"/>
      <c r="J18" s="36"/>
    </row>
    <row r="19" spans="1:10" ht="14.7" thickBot="1" x14ac:dyDescent="0.6">
      <c r="A19" s="76" t="s">
        <v>23</v>
      </c>
      <c r="B19" s="76" t="s">
        <v>24</v>
      </c>
      <c r="C19" s="79" t="s">
        <v>25</v>
      </c>
      <c r="D19" s="70" t="s">
        <v>66</v>
      </c>
      <c r="E19" s="71"/>
      <c r="F19" s="71"/>
      <c r="G19" s="71"/>
      <c r="H19" s="72"/>
      <c r="I19" s="5"/>
      <c r="J19" s="36"/>
    </row>
    <row r="20" spans="1:10" x14ac:dyDescent="0.55000000000000004">
      <c r="A20" s="77"/>
      <c r="B20" s="77"/>
      <c r="C20" s="80"/>
      <c r="D20" s="38" t="s">
        <v>182</v>
      </c>
      <c r="E20" s="32" t="s">
        <v>183</v>
      </c>
      <c r="F20" s="32" t="s">
        <v>184</v>
      </c>
      <c r="G20" s="33" t="s">
        <v>185</v>
      </c>
      <c r="H20" s="52" t="s">
        <v>186</v>
      </c>
      <c r="I20" s="5"/>
      <c r="J20" s="36"/>
    </row>
    <row r="21" spans="1:10" ht="57.6" x14ac:dyDescent="0.55000000000000004">
      <c r="A21" s="78"/>
      <c r="B21" s="78" t="s">
        <v>24</v>
      </c>
      <c r="C21" s="81" t="s">
        <v>25</v>
      </c>
      <c r="D21" s="20" t="s">
        <v>27</v>
      </c>
      <c r="E21" s="21" t="s">
        <v>1</v>
      </c>
      <c r="F21" s="21" t="s">
        <v>0</v>
      </c>
      <c r="G21" s="21" t="s">
        <v>3</v>
      </c>
      <c r="H21" s="22" t="s">
        <v>4</v>
      </c>
      <c r="I21" s="5"/>
      <c r="J21" s="36"/>
    </row>
    <row r="22" spans="1:10" ht="98.5" customHeight="1" x14ac:dyDescent="0.55000000000000004">
      <c r="A22" s="69" t="s">
        <v>37</v>
      </c>
      <c r="B22" s="16" t="s">
        <v>291</v>
      </c>
      <c r="C22" s="73"/>
      <c r="D22" s="6">
        <v>0</v>
      </c>
      <c r="E22" s="3">
        <v>0</v>
      </c>
      <c r="F22" s="3">
        <v>0</v>
      </c>
      <c r="G22" s="3">
        <v>3</v>
      </c>
      <c r="H22" s="7">
        <v>3</v>
      </c>
      <c r="I22" s="5"/>
      <c r="J22" s="36"/>
    </row>
    <row r="23" spans="1:10" ht="98.5" customHeight="1" x14ac:dyDescent="0.55000000000000004">
      <c r="A23" s="69"/>
      <c r="B23" s="16" t="s">
        <v>292</v>
      </c>
      <c r="C23" s="73"/>
      <c r="D23" s="6">
        <v>0</v>
      </c>
      <c r="E23" s="3">
        <v>0</v>
      </c>
      <c r="F23" s="3">
        <v>0</v>
      </c>
      <c r="G23" s="3">
        <v>3</v>
      </c>
      <c r="H23" s="7">
        <v>3</v>
      </c>
      <c r="I23" s="5"/>
      <c r="J23" s="36"/>
    </row>
    <row r="24" spans="1:10" ht="98.5" customHeight="1" x14ac:dyDescent="0.55000000000000004">
      <c r="A24" s="69"/>
      <c r="B24" s="16" t="s">
        <v>293</v>
      </c>
      <c r="C24" s="73"/>
      <c r="D24" s="42">
        <v>0</v>
      </c>
      <c r="E24" s="11">
        <v>2</v>
      </c>
      <c r="F24" s="11">
        <v>0</v>
      </c>
      <c r="G24" s="11">
        <v>3</v>
      </c>
      <c r="H24" s="14">
        <v>3</v>
      </c>
      <c r="I24" s="5"/>
      <c r="J24" s="36"/>
    </row>
    <row r="25" spans="1:10" ht="98.5" customHeight="1" x14ac:dyDescent="0.55000000000000004">
      <c r="A25" s="69"/>
      <c r="B25" s="16" t="s">
        <v>294</v>
      </c>
      <c r="C25" s="73"/>
      <c r="D25" s="42">
        <v>0</v>
      </c>
      <c r="E25" s="11">
        <v>3</v>
      </c>
      <c r="F25" s="11">
        <v>1</v>
      </c>
      <c r="G25" s="11">
        <v>3</v>
      </c>
      <c r="H25" s="14">
        <v>3</v>
      </c>
      <c r="I25" s="5"/>
      <c r="J25" s="36"/>
    </row>
    <row r="26" spans="1:10" ht="98.5" customHeight="1" x14ac:dyDescent="0.55000000000000004">
      <c r="A26" s="69"/>
      <c r="B26" s="16" t="s">
        <v>295</v>
      </c>
      <c r="C26" s="73"/>
      <c r="D26" s="42">
        <v>0</v>
      </c>
      <c r="E26" s="11">
        <v>0</v>
      </c>
      <c r="F26" s="11">
        <v>0</v>
      </c>
      <c r="G26" s="11">
        <v>3</v>
      </c>
      <c r="H26" s="14">
        <v>3</v>
      </c>
      <c r="I26" s="5"/>
      <c r="J26" s="36"/>
    </row>
    <row r="27" spans="1:10" ht="98.5" customHeight="1" x14ac:dyDescent="0.55000000000000004">
      <c r="A27" s="69"/>
      <c r="B27" s="16" t="s">
        <v>296</v>
      </c>
      <c r="C27" s="73"/>
      <c r="D27" s="42">
        <v>0</v>
      </c>
      <c r="E27" s="11">
        <v>0</v>
      </c>
      <c r="F27" s="11">
        <v>0</v>
      </c>
      <c r="G27" s="11">
        <v>3</v>
      </c>
      <c r="H27" s="14">
        <v>3</v>
      </c>
      <c r="I27" s="5"/>
      <c r="J27" s="36"/>
    </row>
    <row r="28" spans="1:10" ht="98.5" customHeight="1" x14ac:dyDescent="0.55000000000000004">
      <c r="A28" s="69"/>
      <c r="B28" s="16" t="s">
        <v>297</v>
      </c>
      <c r="C28" s="73"/>
      <c r="D28" s="42">
        <v>0</v>
      </c>
      <c r="E28" s="11">
        <v>0</v>
      </c>
      <c r="F28" s="11">
        <v>0</v>
      </c>
      <c r="G28" s="11">
        <v>3</v>
      </c>
      <c r="H28" s="14">
        <v>3</v>
      </c>
      <c r="I28" s="5"/>
      <c r="J28" s="36"/>
    </row>
    <row r="29" spans="1:10" ht="98.5" customHeight="1" x14ac:dyDescent="0.55000000000000004">
      <c r="A29" s="69"/>
      <c r="B29" s="16" t="s">
        <v>298</v>
      </c>
      <c r="C29" s="73"/>
      <c r="D29" s="42">
        <v>3</v>
      </c>
      <c r="E29" s="11">
        <v>3</v>
      </c>
      <c r="F29" s="11">
        <v>3</v>
      </c>
      <c r="G29" s="11">
        <v>0</v>
      </c>
      <c r="H29" s="14">
        <v>1</v>
      </c>
      <c r="I29" s="5"/>
      <c r="J29" s="36"/>
    </row>
    <row r="30" spans="1:10" ht="98.5" customHeight="1" x14ac:dyDescent="0.55000000000000004">
      <c r="A30" s="69"/>
      <c r="B30" s="16" t="s">
        <v>278</v>
      </c>
      <c r="C30" s="73"/>
      <c r="D30" s="42">
        <v>2</v>
      </c>
      <c r="E30" s="11">
        <v>2</v>
      </c>
      <c r="F30" s="11">
        <v>2</v>
      </c>
      <c r="G30" s="11">
        <v>3</v>
      </c>
      <c r="H30" s="14">
        <v>3</v>
      </c>
      <c r="I30" s="5"/>
      <c r="J30" s="36"/>
    </row>
    <row r="31" spans="1:10" ht="98.5" customHeight="1" x14ac:dyDescent="0.55000000000000004">
      <c r="A31" s="69"/>
      <c r="B31" s="16" t="s">
        <v>299</v>
      </c>
      <c r="C31" s="73"/>
      <c r="D31" s="42">
        <v>0</v>
      </c>
      <c r="E31" s="11">
        <v>0</v>
      </c>
      <c r="F31" s="11">
        <v>0</v>
      </c>
      <c r="G31" s="11">
        <v>3</v>
      </c>
      <c r="H31" s="14">
        <v>3</v>
      </c>
      <c r="I31" s="5"/>
      <c r="J31" s="36"/>
    </row>
    <row r="32" spans="1:10" ht="98.5" customHeight="1" x14ac:dyDescent="0.55000000000000004">
      <c r="A32" s="69"/>
      <c r="B32" s="16" t="s">
        <v>300</v>
      </c>
      <c r="C32" s="73"/>
      <c r="D32" s="42">
        <v>2</v>
      </c>
      <c r="E32" s="11">
        <v>2</v>
      </c>
      <c r="F32" s="11">
        <v>2</v>
      </c>
      <c r="G32" s="11">
        <v>2</v>
      </c>
      <c r="H32" s="14">
        <v>3</v>
      </c>
      <c r="I32" s="5"/>
      <c r="J32" s="36"/>
    </row>
    <row r="33" spans="1:10" ht="98.5" customHeight="1" x14ac:dyDescent="0.55000000000000004">
      <c r="A33" s="69"/>
      <c r="B33" s="16" t="s">
        <v>279</v>
      </c>
      <c r="C33" s="73"/>
      <c r="D33" s="42">
        <v>1</v>
      </c>
      <c r="E33" s="11">
        <v>1</v>
      </c>
      <c r="F33" s="11">
        <v>1</v>
      </c>
      <c r="G33" s="11">
        <v>1</v>
      </c>
      <c r="H33" s="14">
        <v>3</v>
      </c>
      <c r="I33" s="5"/>
      <c r="J33" s="36"/>
    </row>
    <row r="34" spans="1:10" ht="98.5" customHeight="1" x14ac:dyDescent="0.55000000000000004">
      <c r="A34" s="69"/>
      <c r="B34" s="16" t="s">
        <v>280</v>
      </c>
      <c r="C34" s="73"/>
      <c r="D34" s="42">
        <v>1</v>
      </c>
      <c r="E34" s="11">
        <v>2</v>
      </c>
      <c r="F34" s="11">
        <v>1</v>
      </c>
      <c r="G34" s="11">
        <v>1</v>
      </c>
      <c r="H34" s="14">
        <v>2</v>
      </c>
      <c r="I34" s="5"/>
      <c r="J34" s="36"/>
    </row>
    <row r="35" spans="1:10" ht="98.5" customHeight="1" x14ac:dyDescent="0.55000000000000004">
      <c r="A35" s="69"/>
      <c r="B35" s="16" t="s">
        <v>301</v>
      </c>
      <c r="C35" s="73"/>
      <c r="D35" s="42">
        <v>2</v>
      </c>
      <c r="E35" s="11">
        <v>2</v>
      </c>
      <c r="F35" s="11">
        <v>2</v>
      </c>
      <c r="G35" s="11">
        <v>2</v>
      </c>
      <c r="H35" s="14">
        <v>1</v>
      </c>
      <c r="I35" s="5"/>
      <c r="J35" s="36"/>
    </row>
    <row r="36" spans="1:10" ht="98.5" customHeight="1" x14ac:dyDescent="0.55000000000000004">
      <c r="A36" s="69"/>
      <c r="B36" s="16" t="s">
        <v>289</v>
      </c>
      <c r="C36" s="73"/>
      <c r="D36" s="42">
        <v>2</v>
      </c>
      <c r="E36" s="11">
        <v>2</v>
      </c>
      <c r="F36" s="11">
        <v>2</v>
      </c>
      <c r="G36" s="11">
        <v>2</v>
      </c>
      <c r="H36" s="14">
        <v>0</v>
      </c>
      <c r="I36" s="5"/>
      <c r="J36" s="36"/>
    </row>
    <row r="37" spans="1:10" ht="98.5" customHeight="1" x14ac:dyDescent="0.55000000000000004">
      <c r="A37" s="69"/>
      <c r="B37" s="16" t="s">
        <v>281</v>
      </c>
      <c r="C37" s="73"/>
      <c r="D37" s="42">
        <v>1</v>
      </c>
      <c r="E37" s="11">
        <v>1</v>
      </c>
      <c r="F37" s="11">
        <v>1</v>
      </c>
      <c r="G37" s="11">
        <v>1</v>
      </c>
      <c r="H37" s="14">
        <v>1</v>
      </c>
      <c r="I37" s="5"/>
      <c r="J37" s="36"/>
    </row>
    <row r="38" spans="1:10" ht="98.5" customHeight="1" x14ac:dyDescent="0.55000000000000004">
      <c r="A38" s="69"/>
      <c r="B38" s="16" t="s">
        <v>282</v>
      </c>
      <c r="C38" s="73"/>
      <c r="D38" s="42">
        <v>1</v>
      </c>
      <c r="E38" s="11">
        <v>1</v>
      </c>
      <c r="F38" s="11">
        <v>1</v>
      </c>
      <c r="G38" s="11">
        <v>2</v>
      </c>
      <c r="H38" s="14">
        <v>2</v>
      </c>
      <c r="I38" s="5"/>
      <c r="J38" s="36"/>
    </row>
    <row r="39" spans="1:10" ht="98.5" customHeight="1" x14ac:dyDescent="0.55000000000000004">
      <c r="A39" s="69"/>
      <c r="B39" s="16" t="s">
        <v>290</v>
      </c>
      <c r="C39" s="73"/>
      <c r="D39" s="42">
        <v>0</v>
      </c>
      <c r="E39" s="11">
        <v>0</v>
      </c>
      <c r="F39" s="11">
        <v>0</v>
      </c>
      <c r="G39" s="11">
        <v>0</v>
      </c>
      <c r="H39" s="14">
        <v>0</v>
      </c>
      <c r="I39" s="5"/>
      <c r="J39" s="36"/>
    </row>
    <row r="40" spans="1:10" ht="98.5" customHeight="1" x14ac:dyDescent="0.55000000000000004">
      <c r="A40" s="69"/>
      <c r="B40" s="16" t="s">
        <v>283</v>
      </c>
      <c r="C40" s="73"/>
      <c r="D40" s="42">
        <v>1</v>
      </c>
      <c r="E40" s="11">
        <v>1</v>
      </c>
      <c r="F40" s="11">
        <v>1</v>
      </c>
      <c r="G40" s="11">
        <v>2</v>
      </c>
      <c r="H40" s="14">
        <v>3</v>
      </c>
      <c r="I40" s="5"/>
      <c r="J40" s="36"/>
    </row>
    <row r="41" spans="1:10" ht="98.5" customHeight="1" x14ac:dyDescent="0.55000000000000004">
      <c r="A41" s="69"/>
      <c r="B41" s="16" t="s">
        <v>284</v>
      </c>
      <c r="C41" s="73"/>
      <c r="D41" s="42">
        <v>3</v>
      </c>
      <c r="E41" s="11">
        <v>3</v>
      </c>
      <c r="F41" s="11">
        <v>3</v>
      </c>
      <c r="G41" s="11">
        <v>3</v>
      </c>
      <c r="H41" s="14">
        <v>3</v>
      </c>
      <c r="I41" s="5"/>
      <c r="J41" s="36"/>
    </row>
    <row r="42" spans="1:10" ht="98.5" customHeight="1" x14ac:dyDescent="0.55000000000000004">
      <c r="A42" s="69"/>
      <c r="B42" s="16" t="s">
        <v>285</v>
      </c>
      <c r="C42" s="73"/>
      <c r="D42" s="42">
        <v>3</v>
      </c>
      <c r="E42" s="11">
        <v>3</v>
      </c>
      <c r="F42" s="11">
        <v>3</v>
      </c>
      <c r="G42" s="11">
        <v>3</v>
      </c>
      <c r="H42" s="14">
        <v>3</v>
      </c>
      <c r="I42" s="5"/>
      <c r="J42" s="36"/>
    </row>
    <row r="43" spans="1:10" ht="98.5" customHeight="1" x14ac:dyDescent="0.55000000000000004">
      <c r="A43" s="69"/>
      <c r="B43" s="16" t="s">
        <v>302</v>
      </c>
      <c r="C43" s="73"/>
      <c r="D43" s="42">
        <v>0</v>
      </c>
      <c r="E43" s="11">
        <v>0</v>
      </c>
      <c r="F43" s="11">
        <v>0</v>
      </c>
      <c r="G43" s="11">
        <v>0</v>
      </c>
      <c r="H43" s="14">
        <v>0</v>
      </c>
      <c r="I43" s="5"/>
      <c r="J43" s="36"/>
    </row>
    <row r="44" spans="1:10" ht="98.5" customHeight="1" x14ac:dyDescent="0.55000000000000004">
      <c r="A44" s="69"/>
      <c r="B44" s="16" t="s">
        <v>286</v>
      </c>
      <c r="C44" s="73"/>
      <c r="D44" s="42">
        <v>2</v>
      </c>
      <c r="E44" s="11">
        <v>2</v>
      </c>
      <c r="F44" s="11">
        <v>2</v>
      </c>
      <c r="G44" s="11">
        <v>2</v>
      </c>
      <c r="H44" s="14">
        <v>2</v>
      </c>
      <c r="I44" s="5"/>
      <c r="J44" s="36"/>
    </row>
    <row r="45" spans="1:10" ht="98.5" customHeight="1" x14ac:dyDescent="0.55000000000000004">
      <c r="A45" s="69"/>
      <c r="B45" s="16" t="s">
        <v>287</v>
      </c>
      <c r="C45" s="73"/>
      <c r="D45" s="42">
        <v>2</v>
      </c>
      <c r="E45" s="11">
        <v>2</v>
      </c>
      <c r="F45" s="11">
        <v>2</v>
      </c>
      <c r="G45" s="11">
        <v>2</v>
      </c>
      <c r="H45" s="14">
        <v>2</v>
      </c>
      <c r="I45" s="5"/>
      <c r="J45" s="36"/>
    </row>
    <row r="46" spans="1:10" ht="98.5" customHeight="1" thickBot="1" x14ac:dyDescent="0.6">
      <c r="A46" s="69"/>
      <c r="B46" s="16" t="s">
        <v>288</v>
      </c>
      <c r="C46" s="74"/>
      <c r="D46" s="8">
        <v>2</v>
      </c>
      <c r="E46" s="9">
        <v>2</v>
      </c>
      <c r="F46" s="9">
        <v>2</v>
      </c>
      <c r="G46" s="9">
        <v>2</v>
      </c>
      <c r="H46" s="10">
        <v>2</v>
      </c>
      <c r="I46" s="5"/>
      <c r="J46" s="36"/>
    </row>
    <row r="47" spans="1:10" x14ac:dyDescent="0.55000000000000004">
      <c r="A47" s="76" t="s">
        <v>23</v>
      </c>
      <c r="B47" s="76" t="s">
        <v>24</v>
      </c>
      <c r="C47" s="79" t="s">
        <v>25</v>
      </c>
      <c r="D47" s="70" t="s">
        <v>66</v>
      </c>
      <c r="E47" s="71"/>
      <c r="F47" s="71"/>
      <c r="G47" s="71"/>
      <c r="H47" s="72"/>
      <c r="I47" s="5"/>
      <c r="J47" s="36"/>
    </row>
    <row r="48" spans="1:10" x14ac:dyDescent="0.55000000000000004">
      <c r="A48" s="77"/>
      <c r="B48" s="77"/>
      <c r="C48" s="80"/>
      <c r="D48" s="39" t="s">
        <v>182</v>
      </c>
      <c r="E48" s="34" t="s">
        <v>183</v>
      </c>
      <c r="F48" s="34" t="s">
        <v>184</v>
      </c>
      <c r="G48" s="35" t="s">
        <v>185</v>
      </c>
      <c r="H48" s="53" t="s">
        <v>186</v>
      </c>
      <c r="I48" s="5"/>
      <c r="J48" s="36"/>
    </row>
    <row r="49" spans="1:10" ht="57.6" x14ac:dyDescent="0.55000000000000004">
      <c r="A49" s="78"/>
      <c r="B49" s="78" t="s">
        <v>24</v>
      </c>
      <c r="C49" s="81" t="s">
        <v>25</v>
      </c>
      <c r="D49" s="20" t="s">
        <v>27</v>
      </c>
      <c r="E49" s="21" t="s">
        <v>1</v>
      </c>
      <c r="F49" s="21" t="s">
        <v>0</v>
      </c>
      <c r="G49" s="21" t="s">
        <v>3</v>
      </c>
      <c r="H49" s="22" t="s">
        <v>4</v>
      </c>
      <c r="I49" s="5"/>
      <c r="J49" s="36"/>
    </row>
    <row r="50" spans="1:10" ht="102.6" customHeight="1" x14ac:dyDescent="0.55000000000000004">
      <c r="A50" s="69" t="s">
        <v>55</v>
      </c>
      <c r="B50" s="17" t="s">
        <v>41</v>
      </c>
      <c r="C50" s="75" t="s">
        <v>124</v>
      </c>
      <c r="D50" s="6">
        <v>2</v>
      </c>
      <c r="E50" s="16" t="s">
        <v>54</v>
      </c>
      <c r="F50" s="3">
        <v>2</v>
      </c>
      <c r="G50" s="3">
        <v>2</v>
      </c>
      <c r="H50" s="7">
        <v>3</v>
      </c>
      <c r="I50" s="5"/>
      <c r="J50" s="36"/>
    </row>
    <row r="51" spans="1:10" ht="102.6" customHeight="1" x14ac:dyDescent="0.55000000000000004">
      <c r="A51" s="69"/>
      <c r="B51" s="17" t="s">
        <v>42</v>
      </c>
      <c r="C51" s="73"/>
      <c r="D51" s="6">
        <v>2</v>
      </c>
      <c r="E51" s="3"/>
      <c r="F51" s="3">
        <v>2</v>
      </c>
      <c r="G51" s="3">
        <v>2</v>
      </c>
      <c r="H51" s="7">
        <v>3</v>
      </c>
      <c r="I51" s="5"/>
      <c r="J51" s="36"/>
    </row>
    <row r="52" spans="1:10" ht="102.6" customHeight="1" x14ac:dyDescent="0.55000000000000004">
      <c r="A52" s="69"/>
      <c r="B52" s="17" t="s">
        <v>43</v>
      </c>
      <c r="C52" s="73"/>
      <c r="D52" s="6">
        <v>3</v>
      </c>
      <c r="E52" s="3"/>
      <c r="F52" s="3">
        <v>3</v>
      </c>
      <c r="G52" s="3">
        <v>2</v>
      </c>
      <c r="H52" s="7">
        <v>3</v>
      </c>
      <c r="I52" s="5"/>
      <c r="J52" s="36"/>
    </row>
    <row r="53" spans="1:10" ht="102.6" customHeight="1" x14ac:dyDescent="0.55000000000000004">
      <c r="A53" s="69"/>
      <c r="B53" s="17" t="s">
        <v>44</v>
      </c>
      <c r="C53" s="73"/>
      <c r="D53" s="6">
        <v>3</v>
      </c>
      <c r="E53" s="3"/>
      <c r="F53" s="3">
        <v>3</v>
      </c>
      <c r="G53" s="3">
        <v>3</v>
      </c>
      <c r="H53" s="7">
        <v>3</v>
      </c>
      <c r="I53" s="5"/>
      <c r="J53" s="36"/>
    </row>
    <row r="54" spans="1:10" ht="102.6" customHeight="1" x14ac:dyDescent="0.55000000000000004">
      <c r="A54" s="69"/>
      <c r="B54" s="17" t="s">
        <v>45</v>
      </c>
      <c r="C54" s="73"/>
      <c r="D54" s="6">
        <v>2</v>
      </c>
      <c r="E54" s="3"/>
      <c r="F54" s="3">
        <v>2</v>
      </c>
      <c r="G54" s="3">
        <v>2</v>
      </c>
      <c r="H54" s="7">
        <v>3</v>
      </c>
      <c r="I54" s="5"/>
      <c r="J54" s="36"/>
    </row>
    <row r="55" spans="1:10" ht="102.6" customHeight="1" x14ac:dyDescent="0.55000000000000004">
      <c r="A55" s="69"/>
      <c r="B55" s="17" t="s">
        <v>46</v>
      </c>
      <c r="C55" s="73"/>
      <c r="D55" s="6">
        <v>0</v>
      </c>
      <c r="E55" s="3"/>
      <c r="F55" s="3">
        <v>0</v>
      </c>
      <c r="G55" s="3">
        <v>1</v>
      </c>
      <c r="H55" s="7">
        <v>2</v>
      </c>
      <c r="I55" s="5"/>
      <c r="J55" s="36"/>
    </row>
    <row r="56" spans="1:10" ht="102.6" customHeight="1" x14ac:dyDescent="0.55000000000000004">
      <c r="A56" s="69"/>
      <c r="B56" s="17" t="s">
        <v>47</v>
      </c>
      <c r="C56" s="73"/>
      <c r="D56" s="6">
        <v>3</v>
      </c>
      <c r="E56" s="3"/>
      <c r="F56" s="3">
        <v>3</v>
      </c>
      <c r="G56" s="3">
        <v>3</v>
      </c>
      <c r="H56" s="7">
        <v>3</v>
      </c>
      <c r="I56" s="5"/>
      <c r="J56" s="36"/>
    </row>
    <row r="57" spans="1:10" ht="102.6" customHeight="1" x14ac:dyDescent="0.55000000000000004">
      <c r="A57" s="69"/>
      <c r="B57" s="17" t="s">
        <v>48</v>
      </c>
      <c r="C57" s="73"/>
      <c r="D57" s="6">
        <v>0</v>
      </c>
      <c r="E57" s="3"/>
      <c r="F57" s="3">
        <v>0</v>
      </c>
      <c r="G57" s="3">
        <v>0</v>
      </c>
      <c r="H57" s="7">
        <v>1</v>
      </c>
      <c r="I57" s="5"/>
      <c r="J57" s="36"/>
    </row>
    <row r="58" spans="1:10" ht="102.6" customHeight="1" x14ac:dyDescent="0.55000000000000004">
      <c r="A58" s="69"/>
      <c r="B58" s="17" t="s">
        <v>49</v>
      </c>
      <c r="C58" s="73"/>
      <c r="D58" s="6">
        <v>1</v>
      </c>
      <c r="E58" s="3"/>
      <c r="F58" s="3">
        <v>1</v>
      </c>
      <c r="G58" s="3">
        <v>1</v>
      </c>
      <c r="H58" s="7">
        <v>1</v>
      </c>
      <c r="I58" s="5"/>
      <c r="J58" s="36"/>
    </row>
    <row r="59" spans="1:10" ht="102.6" customHeight="1" x14ac:dyDescent="0.55000000000000004">
      <c r="A59" s="69"/>
      <c r="B59" s="17" t="s">
        <v>50</v>
      </c>
      <c r="C59" s="73"/>
      <c r="D59" s="6">
        <v>2</v>
      </c>
      <c r="E59" s="3"/>
      <c r="F59" s="3">
        <v>2</v>
      </c>
      <c r="G59" s="3">
        <v>2</v>
      </c>
      <c r="H59" s="7">
        <v>2</v>
      </c>
      <c r="I59" s="5"/>
      <c r="J59" s="36"/>
    </row>
    <row r="60" spans="1:10" ht="102.6" customHeight="1" x14ac:dyDescent="0.55000000000000004">
      <c r="A60" s="69"/>
      <c r="B60" s="17" t="s">
        <v>51</v>
      </c>
      <c r="C60" s="73"/>
      <c r="D60" s="6">
        <v>1</v>
      </c>
      <c r="E60" s="3"/>
      <c r="F60" s="3">
        <v>1</v>
      </c>
      <c r="G60" s="3">
        <v>1</v>
      </c>
      <c r="H60" s="7">
        <v>1</v>
      </c>
      <c r="I60" s="5"/>
      <c r="J60" s="36"/>
    </row>
    <row r="61" spans="1:10" ht="102.6" customHeight="1" x14ac:dyDescent="0.55000000000000004">
      <c r="A61" s="69"/>
      <c r="B61" s="17" t="s">
        <v>52</v>
      </c>
      <c r="C61" s="73"/>
      <c r="D61" s="6">
        <v>1</v>
      </c>
      <c r="E61" s="3"/>
      <c r="F61" s="3">
        <v>1</v>
      </c>
      <c r="G61" s="3">
        <v>1</v>
      </c>
      <c r="H61" s="7">
        <v>1</v>
      </c>
      <c r="I61" s="5"/>
      <c r="J61" s="36"/>
    </row>
    <row r="62" spans="1:10" ht="102.6" customHeight="1" x14ac:dyDescent="0.55000000000000004">
      <c r="A62" s="84"/>
      <c r="B62" s="17" t="s">
        <v>53</v>
      </c>
      <c r="C62" s="74"/>
      <c r="D62" s="42">
        <v>2</v>
      </c>
      <c r="E62" s="11"/>
      <c r="F62" s="11">
        <v>2</v>
      </c>
      <c r="G62" s="11">
        <v>2</v>
      </c>
      <c r="H62" s="14">
        <v>2</v>
      </c>
      <c r="I62" s="5"/>
      <c r="J62" s="36"/>
    </row>
    <row r="63" spans="1:10" x14ac:dyDescent="0.55000000000000004">
      <c r="A63" s="76" t="s">
        <v>23</v>
      </c>
      <c r="B63" s="76" t="s">
        <v>24</v>
      </c>
      <c r="C63" s="79" t="s">
        <v>25</v>
      </c>
      <c r="D63" s="66" t="s">
        <v>66</v>
      </c>
      <c r="E63" s="67"/>
      <c r="F63" s="67"/>
      <c r="G63" s="67"/>
      <c r="H63" s="67"/>
      <c r="I63" s="68"/>
      <c r="J63" s="36"/>
    </row>
    <row r="64" spans="1:10" x14ac:dyDescent="0.55000000000000004">
      <c r="A64" s="77"/>
      <c r="B64" s="77"/>
      <c r="C64" s="80"/>
      <c r="D64" s="43" t="s">
        <v>163</v>
      </c>
      <c r="E64" s="44" t="s">
        <v>160</v>
      </c>
      <c r="F64" s="44" t="s">
        <v>164</v>
      </c>
      <c r="G64" s="45" t="s">
        <v>161</v>
      </c>
      <c r="H64" s="45" t="s">
        <v>187</v>
      </c>
      <c r="I64" s="41" t="s">
        <v>188</v>
      </c>
      <c r="J64" s="36"/>
    </row>
    <row r="65" spans="1:10" ht="72" x14ac:dyDescent="0.55000000000000004">
      <c r="A65" s="78" t="s">
        <v>23</v>
      </c>
      <c r="B65" s="78" t="s">
        <v>24</v>
      </c>
      <c r="C65" s="81" t="s">
        <v>25</v>
      </c>
      <c r="D65" s="23" t="s">
        <v>3</v>
      </c>
      <c r="E65" s="24" t="s">
        <v>0</v>
      </c>
      <c r="F65" s="24" t="s">
        <v>4</v>
      </c>
      <c r="G65" s="24" t="s">
        <v>1</v>
      </c>
      <c r="H65" s="24" t="s">
        <v>27</v>
      </c>
      <c r="I65" s="25" t="s">
        <v>2</v>
      </c>
      <c r="J65" s="36"/>
    </row>
    <row r="66" spans="1:10" ht="232.15" customHeight="1" x14ac:dyDescent="0.55000000000000004">
      <c r="A66" s="84" t="s">
        <v>67</v>
      </c>
      <c r="B66" s="17" t="s">
        <v>266</v>
      </c>
      <c r="C66" s="91" t="s">
        <v>125</v>
      </c>
      <c r="D66" s="12">
        <v>3</v>
      </c>
      <c r="E66" s="2">
        <v>3</v>
      </c>
      <c r="F66" s="2">
        <v>3</v>
      </c>
      <c r="G66" s="2">
        <v>3</v>
      </c>
      <c r="H66" s="2">
        <v>3</v>
      </c>
      <c r="I66" s="13">
        <v>3</v>
      </c>
      <c r="J66" s="36"/>
    </row>
    <row r="67" spans="1:10" ht="232.15" customHeight="1" x14ac:dyDescent="0.55000000000000004">
      <c r="A67" s="89"/>
      <c r="B67" s="17" t="s">
        <v>267</v>
      </c>
      <c r="C67" s="92"/>
      <c r="D67" s="12">
        <v>3</v>
      </c>
      <c r="E67" s="2">
        <v>3</v>
      </c>
      <c r="F67" s="2">
        <v>3</v>
      </c>
      <c r="G67" s="2">
        <v>3</v>
      </c>
      <c r="H67" s="2">
        <v>3</v>
      </c>
      <c r="I67" s="13">
        <v>3</v>
      </c>
      <c r="J67" s="36"/>
    </row>
    <row r="68" spans="1:10" ht="232.15" customHeight="1" x14ac:dyDescent="0.55000000000000004">
      <c r="A68" s="89"/>
      <c r="B68" s="17" t="s">
        <v>268</v>
      </c>
      <c r="C68" s="92"/>
      <c r="D68" s="12">
        <v>3</v>
      </c>
      <c r="E68" s="2">
        <v>2</v>
      </c>
      <c r="F68" s="1">
        <v>3</v>
      </c>
      <c r="G68" s="2">
        <v>2</v>
      </c>
      <c r="H68" s="2">
        <v>2</v>
      </c>
      <c r="I68" s="13">
        <v>2</v>
      </c>
      <c r="J68" s="36"/>
    </row>
    <row r="69" spans="1:10" ht="232.15" customHeight="1" x14ac:dyDescent="0.55000000000000004">
      <c r="A69" s="89"/>
      <c r="B69" s="17" t="s">
        <v>269</v>
      </c>
      <c r="C69" s="92"/>
      <c r="D69" s="12">
        <v>3</v>
      </c>
      <c r="E69" s="2">
        <v>2</v>
      </c>
      <c r="F69" s="1">
        <v>3</v>
      </c>
      <c r="G69" s="2">
        <v>0</v>
      </c>
      <c r="H69" s="2">
        <v>1</v>
      </c>
      <c r="I69" s="13">
        <v>3</v>
      </c>
      <c r="J69" s="36"/>
    </row>
    <row r="70" spans="1:10" ht="232.15" customHeight="1" x14ac:dyDescent="0.55000000000000004">
      <c r="A70" s="89"/>
      <c r="B70" s="17" t="s">
        <v>270</v>
      </c>
      <c r="C70" s="92"/>
      <c r="D70" s="12">
        <v>3</v>
      </c>
      <c r="E70" s="2">
        <v>2</v>
      </c>
      <c r="F70" s="1">
        <v>3</v>
      </c>
      <c r="G70" s="2">
        <v>2</v>
      </c>
      <c r="H70" s="2">
        <v>2</v>
      </c>
      <c r="I70" s="13">
        <v>2</v>
      </c>
      <c r="J70" s="36"/>
    </row>
    <row r="71" spans="1:10" ht="232.15" customHeight="1" x14ac:dyDescent="0.55000000000000004">
      <c r="A71" s="89"/>
      <c r="B71" s="17" t="s">
        <v>271</v>
      </c>
      <c r="C71" s="92"/>
      <c r="D71" s="12">
        <v>3</v>
      </c>
      <c r="E71" s="2">
        <v>2</v>
      </c>
      <c r="F71" s="1">
        <v>3</v>
      </c>
      <c r="G71" s="2">
        <v>2</v>
      </c>
      <c r="H71" s="2">
        <v>2</v>
      </c>
      <c r="I71" s="13">
        <v>2</v>
      </c>
      <c r="J71" s="36"/>
    </row>
    <row r="72" spans="1:10" ht="232.15" customHeight="1" x14ac:dyDescent="0.55000000000000004">
      <c r="A72" s="89"/>
      <c r="B72" s="17" t="s">
        <v>59</v>
      </c>
      <c r="C72" s="92"/>
      <c r="D72" s="12">
        <v>3</v>
      </c>
      <c r="E72" s="2">
        <v>3</v>
      </c>
      <c r="F72" s="1">
        <v>3</v>
      </c>
      <c r="G72" s="2">
        <v>3</v>
      </c>
      <c r="H72" s="2">
        <v>3</v>
      </c>
      <c r="I72" s="13">
        <v>3</v>
      </c>
      <c r="J72" s="36"/>
    </row>
    <row r="73" spans="1:10" ht="232.15" customHeight="1" x14ac:dyDescent="0.55000000000000004">
      <c r="A73" s="89"/>
      <c r="B73" s="17" t="s">
        <v>60</v>
      </c>
      <c r="C73" s="92"/>
      <c r="D73" s="12">
        <v>3</v>
      </c>
      <c r="E73" s="2">
        <v>3</v>
      </c>
      <c r="F73" s="1">
        <v>3</v>
      </c>
      <c r="G73" s="2">
        <v>3</v>
      </c>
      <c r="H73" s="2">
        <v>3</v>
      </c>
      <c r="I73" s="13">
        <v>3</v>
      </c>
      <c r="J73" s="36"/>
    </row>
    <row r="74" spans="1:10" ht="232.15" customHeight="1" x14ac:dyDescent="0.55000000000000004">
      <c r="A74" s="89"/>
      <c r="B74" s="17" t="s">
        <v>61</v>
      </c>
      <c r="C74" s="92"/>
      <c r="D74" s="12">
        <v>3</v>
      </c>
      <c r="E74" s="2">
        <v>3</v>
      </c>
      <c r="F74" s="1">
        <v>3</v>
      </c>
      <c r="G74" s="2">
        <v>3</v>
      </c>
      <c r="H74" s="2">
        <v>3</v>
      </c>
      <c r="I74" s="13">
        <v>3</v>
      </c>
      <c r="J74" s="36"/>
    </row>
    <row r="75" spans="1:10" ht="232.15" customHeight="1" x14ac:dyDescent="0.55000000000000004">
      <c r="A75" s="89"/>
      <c r="B75" s="17" t="s">
        <v>62</v>
      </c>
      <c r="C75" s="92"/>
      <c r="D75" s="12">
        <v>3</v>
      </c>
      <c r="E75" s="2">
        <v>3</v>
      </c>
      <c r="F75" s="2">
        <v>3</v>
      </c>
      <c r="G75" s="2">
        <v>3</v>
      </c>
      <c r="H75" s="2">
        <v>3</v>
      </c>
      <c r="I75" s="13">
        <v>3</v>
      </c>
      <c r="J75" s="36"/>
    </row>
    <row r="76" spans="1:10" ht="232.15" customHeight="1" thickBot="1" x14ac:dyDescent="0.6">
      <c r="A76" s="90"/>
      <c r="B76" s="17" t="s">
        <v>63</v>
      </c>
      <c r="C76" s="93"/>
      <c r="D76" s="12">
        <v>3</v>
      </c>
      <c r="E76" s="2">
        <v>3</v>
      </c>
      <c r="F76" s="2">
        <v>3</v>
      </c>
      <c r="G76" s="2">
        <v>3</v>
      </c>
      <c r="H76" s="2">
        <v>3</v>
      </c>
      <c r="I76" s="13">
        <v>3</v>
      </c>
      <c r="J76" s="36"/>
    </row>
    <row r="77" spans="1:10" x14ac:dyDescent="0.55000000000000004">
      <c r="A77" s="76" t="s">
        <v>23</v>
      </c>
      <c r="B77" s="76" t="s">
        <v>24</v>
      </c>
      <c r="C77" s="79" t="s">
        <v>25</v>
      </c>
      <c r="D77" s="85" t="s">
        <v>66</v>
      </c>
      <c r="E77" s="86"/>
      <c r="F77" s="86"/>
      <c r="G77" s="86"/>
      <c r="H77" s="87"/>
      <c r="I77" s="5"/>
      <c r="J77" s="36"/>
    </row>
    <row r="78" spans="1:10" x14ac:dyDescent="0.55000000000000004">
      <c r="A78" s="77"/>
      <c r="B78" s="77"/>
      <c r="C78" s="80"/>
      <c r="D78" s="39" t="s">
        <v>182</v>
      </c>
      <c r="E78" s="34" t="s">
        <v>183</v>
      </c>
      <c r="F78" s="34" t="s">
        <v>184</v>
      </c>
      <c r="G78" s="35" t="s">
        <v>185</v>
      </c>
      <c r="H78" s="53" t="s">
        <v>186</v>
      </c>
      <c r="I78" s="5"/>
      <c r="J78" s="36"/>
    </row>
    <row r="79" spans="1:10" ht="57.6" x14ac:dyDescent="0.55000000000000004">
      <c r="A79" s="78" t="s">
        <v>23</v>
      </c>
      <c r="B79" s="78" t="s">
        <v>24</v>
      </c>
      <c r="C79" s="81" t="s">
        <v>25</v>
      </c>
      <c r="D79" s="23" t="s">
        <v>27</v>
      </c>
      <c r="E79" s="24" t="s">
        <v>1</v>
      </c>
      <c r="F79" s="24" t="s">
        <v>0</v>
      </c>
      <c r="G79" s="24" t="s">
        <v>3</v>
      </c>
      <c r="H79" s="25" t="s">
        <v>4</v>
      </c>
      <c r="I79" s="5"/>
      <c r="J79" s="36"/>
    </row>
    <row r="80" spans="1:10" ht="175.15" customHeight="1" x14ac:dyDescent="0.55000000000000004">
      <c r="A80" s="69" t="s">
        <v>90</v>
      </c>
      <c r="B80" s="17" t="s">
        <v>68</v>
      </c>
      <c r="C80" s="94" t="s">
        <v>126</v>
      </c>
      <c r="D80" s="6">
        <v>3</v>
      </c>
      <c r="E80" s="3">
        <v>3</v>
      </c>
      <c r="F80" s="3">
        <v>3</v>
      </c>
      <c r="G80" s="3">
        <v>3</v>
      </c>
      <c r="H80" s="7">
        <v>3</v>
      </c>
      <c r="I80" s="5"/>
      <c r="J80" s="36"/>
    </row>
    <row r="81" spans="1:10" ht="175.15" customHeight="1" x14ac:dyDescent="0.55000000000000004">
      <c r="A81" s="69"/>
      <c r="B81" s="17" t="s">
        <v>69</v>
      </c>
      <c r="C81" s="95"/>
      <c r="D81" s="6">
        <v>3</v>
      </c>
      <c r="E81" s="3">
        <v>3</v>
      </c>
      <c r="F81" s="3">
        <v>3</v>
      </c>
      <c r="G81" s="3">
        <v>3</v>
      </c>
      <c r="H81" s="7">
        <v>3</v>
      </c>
      <c r="I81" s="5"/>
      <c r="J81" s="36"/>
    </row>
    <row r="82" spans="1:10" ht="175.15" customHeight="1" x14ac:dyDescent="0.55000000000000004">
      <c r="A82" s="69"/>
      <c r="B82" s="17" t="s">
        <v>70</v>
      </c>
      <c r="C82" s="95"/>
      <c r="D82" s="6">
        <v>0</v>
      </c>
      <c r="E82" s="3">
        <v>0</v>
      </c>
      <c r="F82" s="3">
        <v>0</v>
      </c>
      <c r="G82" s="3">
        <v>3</v>
      </c>
      <c r="H82" s="7">
        <v>3</v>
      </c>
      <c r="I82" s="5"/>
      <c r="J82" s="36"/>
    </row>
    <row r="83" spans="1:10" ht="175.15" customHeight="1" x14ac:dyDescent="0.55000000000000004">
      <c r="A83" s="69"/>
      <c r="B83" s="17" t="s">
        <v>71</v>
      </c>
      <c r="C83" s="95"/>
      <c r="D83" s="6">
        <v>2</v>
      </c>
      <c r="E83" s="3">
        <v>2</v>
      </c>
      <c r="F83" s="3">
        <v>2</v>
      </c>
      <c r="G83" s="3">
        <v>2</v>
      </c>
      <c r="H83" s="7">
        <v>2</v>
      </c>
      <c r="I83" s="5"/>
      <c r="J83" s="36"/>
    </row>
    <row r="84" spans="1:10" ht="175.15" customHeight="1" x14ac:dyDescent="0.55000000000000004">
      <c r="A84" s="69"/>
      <c r="B84" s="17" t="s">
        <v>72</v>
      </c>
      <c r="C84" s="95"/>
      <c r="D84" s="6">
        <v>2</v>
      </c>
      <c r="E84" s="3">
        <v>2</v>
      </c>
      <c r="F84" s="3">
        <v>2</v>
      </c>
      <c r="G84" s="3">
        <v>2</v>
      </c>
      <c r="H84" s="7">
        <v>2</v>
      </c>
      <c r="I84" s="5"/>
      <c r="J84" s="36"/>
    </row>
    <row r="85" spans="1:10" ht="175.15" customHeight="1" x14ac:dyDescent="0.55000000000000004">
      <c r="A85" s="69"/>
      <c r="B85" s="17" t="s">
        <v>73</v>
      </c>
      <c r="C85" s="95"/>
      <c r="D85" s="6">
        <v>0</v>
      </c>
      <c r="E85" s="3">
        <v>2</v>
      </c>
      <c r="F85" s="3">
        <v>2</v>
      </c>
      <c r="G85" s="3">
        <v>3</v>
      </c>
      <c r="H85" s="7">
        <v>3</v>
      </c>
      <c r="I85" s="5"/>
      <c r="J85" s="36"/>
    </row>
    <row r="86" spans="1:10" ht="175.15" customHeight="1" x14ac:dyDescent="0.55000000000000004">
      <c r="A86" s="69"/>
      <c r="B86" s="17" t="s">
        <v>74</v>
      </c>
      <c r="C86" s="95"/>
      <c r="D86" s="6">
        <v>0</v>
      </c>
      <c r="E86" s="3">
        <v>0</v>
      </c>
      <c r="F86" s="3">
        <v>0</v>
      </c>
      <c r="G86" s="3">
        <v>3</v>
      </c>
      <c r="H86" s="7">
        <v>3</v>
      </c>
      <c r="I86" s="5"/>
      <c r="J86" s="36"/>
    </row>
    <row r="87" spans="1:10" ht="175.15" customHeight="1" x14ac:dyDescent="0.55000000000000004">
      <c r="A87" s="69"/>
      <c r="B87" s="17" t="s">
        <v>75</v>
      </c>
      <c r="C87" s="95"/>
      <c r="D87" s="6">
        <v>1</v>
      </c>
      <c r="E87" s="3">
        <v>3</v>
      </c>
      <c r="F87" s="3">
        <v>1</v>
      </c>
      <c r="G87" s="3">
        <v>3</v>
      </c>
      <c r="H87" s="7">
        <v>3</v>
      </c>
      <c r="I87" s="5"/>
      <c r="J87" s="36"/>
    </row>
    <row r="88" spans="1:10" ht="175.15" customHeight="1" x14ac:dyDescent="0.55000000000000004">
      <c r="A88" s="69"/>
      <c r="B88" s="17" t="s">
        <v>76</v>
      </c>
      <c r="C88" s="95"/>
      <c r="D88" s="6">
        <v>0</v>
      </c>
      <c r="E88" s="3">
        <v>0</v>
      </c>
      <c r="F88" s="3">
        <v>0</v>
      </c>
      <c r="G88" s="3">
        <v>3</v>
      </c>
      <c r="H88" s="7">
        <v>3</v>
      </c>
      <c r="I88" s="5"/>
      <c r="J88" s="36"/>
    </row>
    <row r="89" spans="1:10" ht="175.15" customHeight="1" x14ac:dyDescent="0.55000000000000004">
      <c r="A89" s="69"/>
      <c r="B89" s="17" t="s">
        <v>77</v>
      </c>
      <c r="C89" s="95"/>
      <c r="D89" s="6">
        <v>1</v>
      </c>
      <c r="E89" s="3">
        <v>1</v>
      </c>
      <c r="F89" s="3">
        <v>1</v>
      </c>
      <c r="G89" s="3">
        <v>3</v>
      </c>
      <c r="H89" s="7">
        <v>3</v>
      </c>
      <c r="I89" s="5"/>
      <c r="J89" s="36"/>
    </row>
    <row r="90" spans="1:10" ht="175.15" customHeight="1" x14ac:dyDescent="0.55000000000000004">
      <c r="A90" s="69"/>
      <c r="B90" s="17" t="s">
        <v>78</v>
      </c>
      <c r="C90" s="95"/>
      <c r="D90" s="6">
        <v>2</v>
      </c>
      <c r="E90" s="3">
        <v>2</v>
      </c>
      <c r="F90" s="3">
        <v>2</v>
      </c>
      <c r="G90" s="3">
        <v>3</v>
      </c>
      <c r="H90" s="7">
        <v>3</v>
      </c>
      <c r="I90" s="5"/>
      <c r="J90" s="36"/>
    </row>
    <row r="91" spans="1:10" ht="175.15" customHeight="1" x14ac:dyDescent="0.55000000000000004">
      <c r="A91" s="69"/>
      <c r="B91" s="17" t="s">
        <v>79</v>
      </c>
      <c r="C91" s="95"/>
      <c r="D91" s="6">
        <v>1</v>
      </c>
      <c r="E91" s="3">
        <v>1</v>
      </c>
      <c r="F91" s="3">
        <v>1</v>
      </c>
      <c r="G91" s="3">
        <v>2</v>
      </c>
      <c r="H91" s="7">
        <v>3</v>
      </c>
      <c r="I91" s="5"/>
      <c r="J91" s="36"/>
    </row>
    <row r="92" spans="1:10" ht="175.15" customHeight="1" x14ac:dyDescent="0.55000000000000004">
      <c r="A92" s="69"/>
      <c r="B92" s="17" t="s">
        <v>80</v>
      </c>
      <c r="C92" s="95"/>
      <c r="D92" s="6">
        <v>3</v>
      </c>
      <c r="E92" s="3">
        <v>3</v>
      </c>
      <c r="F92" s="3">
        <v>3</v>
      </c>
      <c r="G92" s="3">
        <v>3</v>
      </c>
      <c r="H92" s="7">
        <v>3</v>
      </c>
      <c r="I92" s="5"/>
      <c r="J92" s="36"/>
    </row>
    <row r="93" spans="1:10" ht="175.15" customHeight="1" x14ac:dyDescent="0.55000000000000004">
      <c r="A93" s="69"/>
      <c r="B93" s="17" t="s">
        <v>81</v>
      </c>
      <c r="C93" s="95"/>
      <c r="D93" s="6">
        <v>3</v>
      </c>
      <c r="E93" s="3">
        <v>3</v>
      </c>
      <c r="F93" s="3">
        <v>3</v>
      </c>
      <c r="G93" s="3">
        <v>3</v>
      </c>
      <c r="H93" s="7">
        <v>3</v>
      </c>
      <c r="I93" s="5"/>
      <c r="J93" s="36"/>
    </row>
    <row r="94" spans="1:10" ht="175.15" customHeight="1" x14ac:dyDescent="0.55000000000000004">
      <c r="A94" s="69"/>
      <c r="B94" s="17" t="s">
        <v>82</v>
      </c>
      <c r="C94" s="95"/>
      <c r="D94" s="6">
        <v>3</v>
      </c>
      <c r="E94" s="3">
        <v>3</v>
      </c>
      <c r="F94" s="3">
        <v>3</v>
      </c>
      <c r="G94" s="3">
        <v>3</v>
      </c>
      <c r="H94" s="7">
        <v>3</v>
      </c>
      <c r="I94" s="5"/>
      <c r="J94" s="36"/>
    </row>
    <row r="95" spans="1:10" ht="175.15" customHeight="1" x14ac:dyDescent="0.55000000000000004">
      <c r="A95" s="69"/>
      <c r="B95" s="17" t="s">
        <v>83</v>
      </c>
      <c r="C95" s="95"/>
      <c r="D95" s="6">
        <v>3</v>
      </c>
      <c r="E95" s="3">
        <v>3</v>
      </c>
      <c r="F95" s="3">
        <v>3</v>
      </c>
      <c r="G95" s="3">
        <v>3</v>
      </c>
      <c r="H95" s="7">
        <v>3</v>
      </c>
      <c r="I95" s="5"/>
      <c r="J95" s="36"/>
    </row>
    <row r="96" spans="1:10" ht="175.15" customHeight="1" x14ac:dyDescent="0.55000000000000004">
      <c r="A96" s="69"/>
      <c r="B96" s="17" t="s">
        <v>84</v>
      </c>
      <c r="C96" s="95"/>
      <c r="D96" s="6">
        <v>1</v>
      </c>
      <c r="E96" s="3">
        <v>1</v>
      </c>
      <c r="F96" s="3">
        <v>1</v>
      </c>
      <c r="G96" s="3">
        <v>3</v>
      </c>
      <c r="H96" s="7">
        <v>3</v>
      </c>
      <c r="I96" s="5"/>
      <c r="J96" s="36"/>
    </row>
    <row r="97" spans="1:10" ht="175.15" customHeight="1" x14ac:dyDescent="0.55000000000000004">
      <c r="A97" s="69"/>
      <c r="B97" s="17" t="s">
        <v>85</v>
      </c>
      <c r="C97" s="95"/>
      <c r="D97" s="6">
        <v>3</v>
      </c>
      <c r="E97" s="3">
        <v>3</v>
      </c>
      <c r="F97" s="3">
        <v>3</v>
      </c>
      <c r="G97" s="3">
        <v>3</v>
      </c>
      <c r="H97" s="7">
        <v>3</v>
      </c>
      <c r="I97" s="5"/>
      <c r="J97" s="36"/>
    </row>
    <row r="98" spans="1:10" ht="175.15" customHeight="1" x14ac:dyDescent="0.55000000000000004">
      <c r="A98" s="69"/>
      <c r="B98" s="17" t="s">
        <v>86</v>
      </c>
      <c r="C98" s="95"/>
      <c r="D98" s="6">
        <v>1</v>
      </c>
      <c r="E98" s="3">
        <v>1</v>
      </c>
      <c r="F98" s="3">
        <v>1</v>
      </c>
      <c r="G98" s="3">
        <v>3</v>
      </c>
      <c r="H98" s="7">
        <v>3</v>
      </c>
      <c r="I98" s="5"/>
      <c r="J98" s="36"/>
    </row>
    <row r="99" spans="1:10" ht="175.15" customHeight="1" thickBot="1" x14ac:dyDescent="0.6">
      <c r="A99" s="69"/>
      <c r="B99" s="17" t="s">
        <v>87</v>
      </c>
      <c r="C99" s="96"/>
      <c r="D99" s="42">
        <v>0</v>
      </c>
      <c r="E99" s="11">
        <v>0</v>
      </c>
      <c r="F99" s="11">
        <v>3</v>
      </c>
      <c r="G99" s="11">
        <v>3</v>
      </c>
      <c r="H99" s="14">
        <v>3</v>
      </c>
      <c r="I99" s="5"/>
      <c r="J99" s="36"/>
    </row>
    <row r="100" spans="1:10" x14ac:dyDescent="0.55000000000000004">
      <c r="A100" s="76" t="s">
        <v>23</v>
      </c>
      <c r="B100" s="76" t="s">
        <v>24</v>
      </c>
      <c r="C100" s="79" t="s">
        <v>25</v>
      </c>
      <c r="D100" s="70" t="s">
        <v>66</v>
      </c>
      <c r="E100" s="71"/>
      <c r="F100" s="71"/>
      <c r="G100" s="71"/>
      <c r="H100" s="71"/>
      <c r="I100" s="71"/>
      <c r="J100" s="72"/>
    </row>
    <row r="101" spans="1:10" x14ac:dyDescent="0.55000000000000004">
      <c r="A101" s="77"/>
      <c r="B101" s="77"/>
      <c r="C101" s="80"/>
      <c r="D101" s="57" t="s">
        <v>216</v>
      </c>
      <c r="E101" s="54" t="s">
        <v>217</v>
      </c>
      <c r="F101" s="54" t="s">
        <v>218</v>
      </c>
      <c r="G101" s="54" t="s">
        <v>219</v>
      </c>
      <c r="H101" s="54" t="s">
        <v>220</v>
      </c>
      <c r="I101" s="55" t="s">
        <v>221</v>
      </c>
      <c r="J101" s="50" t="s">
        <v>222</v>
      </c>
    </row>
    <row r="102" spans="1:10" ht="91.5" customHeight="1" x14ac:dyDescent="0.55000000000000004">
      <c r="A102" s="78" t="s">
        <v>23</v>
      </c>
      <c r="B102" s="78" t="s">
        <v>24</v>
      </c>
      <c r="C102" s="81" t="s">
        <v>25</v>
      </c>
      <c r="D102" s="23" t="s">
        <v>3</v>
      </c>
      <c r="E102" s="24" t="s">
        <v>91</v>
      </c>
      <c r="F102" s="24" t="s">
        <v>4</v>
      </c>
      <c r="G102" s="24" t="s">
        <v>223</v>
      </c>
      <c r="H102" s="24" t="s">
        <v>224</v>
      </c>
      <c r="I102" s="56" t="s">
        <v>225</v>
      </c>
      <c r="J102" s="22" t="s">
        <v>226</v>
      </c>
    </row>
    <row r="103" spans="1:10" ht="56.5" customHeight="1" x14ac:dyDescent="0.55000000000000004">
      <c r="A103" s="69" t="s">
        <v>96</v>
      </c>
      <c r="B103" s="17" t="s">
        <v>227</v>
      </c>
      <c r="C103" s="88" t="s">
        <v>127</v>
      </c>
      <c r="D103" s="58">
        <v>3</v>
      </c>
      <c r="E103" s="59">
        <v>3</v>
      </c>
      <c r="F103" s="59">
        <v>2.9090909090909092</v>
      </c>
      <c r="G103" s="59">
        <v>1.8181818181818181</v>
      </c>
      <c r="H103" s="59">
        <v>2.6363636363636362</v>
      </c>
      <c r="I103" s="59">
        <v>2.2999999999999998</v>
      </c>
      <c r="J103" s="60">
        <v>3</v>
      </c>
    </row>
    <row r="104" spans="1:10" ht="56.5" customHeight="1" x14ac:dyDescent="0.55000000000000004">
      <c r="A104" s="69"/>
      <c r="B104" s="17" t="s">
        <v>228</v>
      </c>
      <c r="C104" s="88"/>
      <c r="D104" s="58">
        <v>2.8181818181818183</v>
      </c>
      <c r="E104" s="59">
        <v>2.8181818181818183</v>
      </c>
      <c r="F104" s="59">
        <v>2.8181818181818183</v>
      </c>
      <c r="G104" s="59">
        <v>3</v>
      </c>
      <c r="H104" s="59">
        <v>2</v>
      </c>
      <c r="I104" s="59">
        <v>2.2727272727272729</v>
      </c>
      <c r="J104" s="60">
        <v>3</v>
      </c>
    </row>
    <row r="105" spans="1:10" ht="56.5" customHeight="1" x14ac:dyDescent="0.55000000000000004">
      <c r="A105" s="69"/>
      <c r="B105" s="17" t="s">
        <v>229</v>
      </c>
      <c r="C105" s="88"/>
      <c r="D105" s="58">
        <v>3</v>
      </c>
      <c r="E105" s="59">
        <v>3</v>
      </c>
      <c r="F105" s="59">
        <v>2.9090909090909092</v>
      </c>
      <c r="G105" s="59">
        <v>2.8181818181818183</v>
      </c>
      <c r="H105" s="59">
        <v>2.0909090909090908</v>
      </c>
      <c r="I105" s="59">
        <v>2.3636363636363638</v>
      </c>
      <c r="J105" s="60">
        <v>3</v>
      </c>
    </row>
    <row r="106" spans="1:10" ht="56.5" customHeight="1" x14ac:dyDescent="0.55000000000000004">
      <c r="A106" s="69"/>
      <c r="B106" s="17" t="s">
        <v>93</v>
      </c>
      <c r="C106" s="88"/>
      <c r="D106" s="58">
        <v>2</v>
      </c>
      <c r="E106" s="59">
        <v>1.9090909090909092</v>
      </c>
      <c r="F106" s="59">
        <v>2.3636363636363638</v>
      </c>
      <c r="G106" s="59">
        <v>2.3636363636363638</v>
      </c>
      <c r="H106" s="59">
        <v>2</v>
      </c>
      <c r="I106" s="59">
        <v>1.7272727272727273</v>
      </c>
      <c r="J106" s="60">
        <v>2</v>
      </c>
    </row>
    <row r="107" spans="1:10" ht="56.5" customHeight="1" x14ac:dyDescent="0.55000000000000004">
      <c r="A107" s="69"/>
      <c r="B107" s="17" t="s">
        <v>94</v>
      </c>
      <c r="C107" s="88"/>
      <c r="D107" s="58">
        <v>2.5454545454545454</v>
      </c>
      <c r="E107" s="59">
        <v>2.5454545454545454</v>
      </c>
      <c r="F107" s="59">
        <v>2.8181818181818183</v>
      </c>
      <c r="G107" s="59">
        <v>2.7272727272727271</v>
      </c>
      <c r="H107" s="59">
        <v>2.5454545454545454</v>
      </c>
      <c r="I107" s="59">
        <v>2.2727272727272729</v>
      </c>
      <c r="J107" s="60">
        <v>3</v>
      </c>
    </row>
    <row r="108" spans="1:10" ht="56.5" customHeight="1" x14ac:dyDescent="0.55000000000000004">
      <c r="A108" s="69"/>
      <c r="B108" s="17" t="s">
        <v>230</v>
      </c>
      <c r="C108" s="88"/>
      <c r="D108" s="58">
        <v>2.0909090909090908</v>
      </c>
      <c r="E108" s="59">
        <v>2.0909090909090908</v>
      </c>
      <c r="F108" s="59">
        <v>2.2727272727272729</v>
      </c>
      <c r="G108" s="59">
        <v>2.5454545454545454</v>
      </c>
      <c r="H108" s="59">
        <v>2.0909090909090908</v>
      </c>
      <c r="I108" s="59">
        <v>1.4545454545454546</v>
      </c>
      <c r="J108" s="60">
        <v>2</v>
      </c>
    </row>
    <row r="109" spans="1:10" ht="29.1" thickBot="1" x14ac:dyDescent="0.6">
      <c r="A109" s="69"/>
      <c r="B109" s="16" t="s">
        <v>95</v>
      </c>
      <c r="C109" s="88"/>
      <c r="D109" s="61">
        <v>2.5454545454545454</v>
      </c>
      <c r="E109" s="62">
        <v>2.5454545454545454</v>
      </c>
      <c r="F109" s="62">
        <v>2.5454545454545454</v>
      </c>
      <c r="G109" s="62">
        <v>2.6363636363636362</v>
      </c>
      <c r="H109" s="62">
        <v>2.5454545454545454</v>
      </c>
      <c r="I109" s="62">
        <v>1.9090909090909092</v>
      </c>
      <c r="J109" s="63">
        <v>0</v>
      </c>
    </row>
  </sheetData>
  <mergeCells count="36">
    <mergeCell ref="D77:H77"/>
    <mergeCell ref="A103:A109"/>
    <mergeCell ref="C103:C109"/>
    <mergeCell ref="A66:A76"/>
    <mergeCell ref="C66:C76"/>
    <mergeCell ref="A80:A99"/>
    <mergeCell ref="A77:A79"/>
    <mergeCell ref="B77:B79"/>
    <mergeCell ref="C77:C79"/>
    <mergeCell ref="A100:A102"/>
    <mergeCell ref="B100:B102"/>
    <mergeCell ref="C100:C102"/>
    <mergeCell ref="C80:C99"/>
    <mergeCell ref="A19:A21"/>
    <mergeCell ref="B19:B21"/>
    <mergeCell ref="A50:A62"/>
    <mergeCell ref="D63:I63"/>
    <mergeCell ref="D19:H19"/>
    <mergeCell ref="D47:H47"/>
    <mergeCell ref="C19:C21"/>
    <mergeCell ref="D2:H2"/>
    <mergeCell ref="A5:A18"/>
    <mergeCell ref="D1:J1"/>
    <mergeCell ref="D100:J100"/>
    <mergeCell ref="A22:A46"/>
    <mergeCell ref="C22:C46"/>
    <mergeCell ref="C50:C62"/>
    <mergeCell ref="A47:A49"/>
    <mergeCell ref="B47:B49"/>
    <mergeCell ref="C47:C49"/>
    <mergeCell ref="A63:A65"/>
    <mergeCell ref="B63:B65"/>
    <mergeCell ref="C63:C65"/>
    <mergeCell ref="A1:A4"/>
    <mergeCell ref="B1:B4"/>
    <mergeCell ref="C1:C4"/>
  </mergeCells>
  <conditionalFormatting sqref="D20:H20">
    <cfRule type="duplicateValues" dxfId="12" priority="4"/>
  </conditionalFormatting>
  <conditionalFormatting sqref="D48:H48">
    <cfRule type="duplicateValues" dxfId="11" priority="3"/>
  </conditionalFormatting>
  <conditionalFormatting sqref="D64:H64">
    <cfRule type="duplicateValues" dxfId="10" priority="2"/>
  </conditionalFormatting>
  <conditionalFormatting sqref="D78:H78">
    <cfRule type="duplicateValues" dxfId="9"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topLeftCell="A41" zoomScale="55" zoomScaleNormal="55" workbookViewId="0">
      <selection activeCell="D22" sqref="D22:L46"/>
    </sheetView>
  </sheetViews>
  <sheetFormatPr baseColWidth="10" defaultColWidth="11.41796875" defaultRowHeight="14.4" x14ac:dyDescent="0.55000000000000004"/>
  <cols>
    <col min="1" max="1" width="18" style="4" customWidth="1"/>
    <col min="2" max="2" width="40.26171875" style="4" customWidth="1"/>
    <col min="3" max="3" width="39" style="4" customWidth="1"/>
    <col min="4" max="4" width="20.26171875" style="4" customWidth="1"/>
    <col min="5" max="5" width="19.578125" style="4" customWidth="1"/>
    <col min="6" max="6" width="21.578125" style="4" customWidth="1"/>
    <col min="7" max="7" width="19.26171875" style="4" customWidth="1"/>
    <col min="8" max="8" width="23.68359375" style="4" customWidth="1"/>
    <col min="9" max="9" width="24" style="4" customWidth="1"/>
    <col min="10" max="10" width="21.26171875" style="4" customWidth="1"/>
    <col min="11" max="11" width="18.68359375" style="4" customWidth="1"/>
    <col min="12" max="12" width="20.68359375" style="4" customWidth="1"/>
    <col min="13" max="16384" width="11.41796875" style="4"/>
  </cols>
  <sheetData>
    <row r="1" spans="1:17" x14ac:dyDescent="0.55000000000000004">
      <c r="A1" s="82" t="s">
        <v>23</v>
      </c>
      <c r="B1" s="82" t="s">
        <v>24</v>
      </c>
      <c r="C1" s="83" t="s">
        <v>25</v>
      </c>
      <c r="D1" s="109" t="s">
        <v>65</v>
      </c>
      <c r="E1" s="110"/>
      <c r="F1" s="110"/>
      <c r="G1" s="110"/>
      <c r="H1" s="110"/>
      <c r="I1" s="110"/>
      <c r="J1" s="110"/>
      <c r="K1" s="110"/>
      <c r="L1" s="110"/>
      <c r="M1" s="110"/>
      <c r="N1" s="110"/>
      <c r="O1" s="110"/>
      <c r="P1" s="110"/>
      <c r="Q1" s="111"/>
    </row>
    <row r="2" spans="1:17" x14ac:dyDescent="0.55000000000000004">
      <c r="A2" s="82"/>
      <c r="B2" s="82"/>
      <c r="C2" s="83"/>
      <c r="D2" s="112"/>
      <c r="E2" s="113"/>
      <c r="F2" s="113"/>
      <c r="G2" s="113"/>
      <c r="H2" s="113"/>
      <c r="I2" s="113"/>
      <c r="J2" s="113"/>
      <c r="K2" s="113"/>
      <c r="L2" s="113"/>
      <c r="M2" s="113"/>
      <c r="N2" s="113"/>
      <c r="O2" s="113"/>
      <c r="P2" s="113"/>
      <c r="Q2" s="114"/>
    </row>
    <row r="3" spans="1:17" x14ac:dyDescent="0.55000000000000004">
      <c r="A3" s="82"/>
      <c r="B3" s="82"/>
      <c r="C3" s="83"/>
      <c r="D3" s="46" t="s">
        <v>165</v>
      </c>
      <c r="E3" s="31" t="s">
        <v>166</v>
      </c>
      <c r="F3" s="31" t="s">
        <v>167</v>
      </c>
      <c r="G3" s="31" t="s">
        <v>168</v>
      </c>
      <c r="H3" s="31" t="s">
        <v>169</v>
      </c>
      <c r="I3" s="31" t="s">
        <v>170</v>
      </c>
      <c r="J3" s="31" t="s">
        <v>171</v>
      </c>
      <c r="K3" s="31" t="s">
        <v>172</v>
      </c>
      <c r="L3" s="31" t="s">
        <v>173</v>
      </c>
      <c r="M3" s="5"/>
      <c r="N3" s="5"/>
      <c r="O3" s="5"/>
      <c r="P3" s="5"/>
      <c r="Q3" s="36"/>
    </row>
    <row r="4" spans="1:17" ht="86.4" x14ac:dyDescent="0.55000000000000004">
      <c r="A4" s="82"/>
      <c r="B4" s="82" t="s">
        <v>24</v>
      </c>
      <c r="C4" s="83" t="s">
        <v>25</v>
      </c>
      <c r="D4" s="23" t="s">
        <v>5</v>
      </c>
      <c r="E4" s="24" t="s">
        <v>6</v>
      </c>
      <c r="F4" s="24" t="s">
        <v>7</v>
      </c>
      <c r="G4" s="24" t="s">
        <v>8</v>
      </c>
      <c r="H4" s="24" t="s">
        <v>9</v>
      </c>
      <c r="I4" s="24" t="s">
        <v>10</v>
      </c>
      <c r="J4" s="24" t="s">
        <v>11</v>
      </c>
      <c r="K4" s="24" t="s">
        <v>12</v>
      </c>
      <c r="L4" s="25" t="s">
        <v>13</v>
      </c>
      <c r="M4" s="5"/>
      <c r="N4" s="5"/>
      <c r="O4" s="5"/>
      <c r="P4" s="5"/>
      <c r="Q4" s="36"/>
    </row>
    <row r="5" spans="1:17" ht="128.5" customHeight="1" x14ac:dyDescent="0.55000000000000004">
      <c r="A5" s="103" t="s">
        <v>26</v>
      </c>
      <c r="B5" s="17" t="s">
        <v>97</v>
      </c>
      <c r="C5" s="18" t="s">
        <v>128</v>
      </c>
      <c r="D5" s="6">
        <v>2</v>
      </c>
      <c r="E5" s="3">
        <v>0</v>
      </c>
      <c r="F5" s="3">
        <v>2</v>
      </c>
      <c r="G5" s="3">
        <v>2</v>
      </c>
      <c r="H5" s="3">
        <v>1</v>
      </c>
      <c r="I5" s="3">
        <v>0</v>
      </c>
      <c r="J5" s="3">
        <v>0</v>
      </c>
      <c r="K5" s="3">
        <v>0</v>
      </c>
      <c r="L5" s="7">
        <v>0</v>
      </c>
      <c r="M5" s="5"/>
      <c r="N5" s="5"/>
      <c r="O5" s="5"/>
      <c r="P5" s="5"/>
      <c r="Q5" s="36"/>
    </row>
    <row r="6" spans="1:17" ht="128.5" customHeight="1" x14ac:dyDescent="0.55000000000000004">
      <c r="A6" s="103"/>
      <c r="B6" s="17" t="s">
        <v>98</v>
      </c>
      <c r="C6" s="19" t="s">
        <v>129</v>
      </c>
      <c r="D6" s="6">
        <v>2</v>
      </c>
      <c r="E6" s="3">
        <v>0</v>
      </c>
      <c r="F6" s="3">
        <v>2</v>
      </c>
      <c r="G6" s="3">
        <v>2</v>
      </c>
      <c r="H6" s="3">
        <v>1</v>
      </c>
      <c r="I6" s="3">
        <v>0</v>
      </c>
      <c r="J6" s="3">
        <v>0</v>
      </c>
      <c r="K6" s="3">
        <v>0</v>
      </c>
      <c r="L6" s="7">
        <v>0</v>
      </c>
      <c r="M6" s="5"/>
      <c r="N6" s="5"/>
      <c r="O6" s="5"/>
      <c r="P6" s="5"/>
      <c r="Q6" s="36"/>
    </row>
    <row r="7" spans="1:17" ht="128.5" customHeight="1" x14ac:dyDescent="0.55000000000000004">
      <c r="A7" s="103"/>
      <c r="B7" s="17" t="s">
        <v>99</v>
      </c>
      <c r="C7" s="19" t="s">
        <v>130</v>
      </c>
      <c r="D7" s="6">
        <v>2</v>
      </c>
      <c r="E7" s="3">
        <v>0</v>
      </c>
      <c r="F7" s="3">
        <v>2</v>
      </c>
      <c r="G7" s="3">
        <v>2</v>
      </c>
      <c r="H7" s="3">
        <v>1</v>
      </c>
      <c r="I7" s="3">
        <v>0</v>
      </c>
      <c r="J7" s="3">
        <v>0</v>
      </c>
      <c r="K7" s="3">
        <v>0</v>
      </c>
      <c r="L7" s="7">
        <v>0</v>
      </c>
      <c r="M7" s="5"/>
      <c r="N7" s="5"/>
      <c r="O7" s="5"/>
      <c r="P7" s="5"/>
      <c r="Q7" s="36"/>
    </row>
    <row r="8" spans="1:17" ht="128.5" customHeight="1" x14ac:dyDescent="0.55000000000000004">
      <c r="A8" s="103"/>
      <c r="B8" s="17" t="s">
        <v>100</v>
      </c>
      <c r="C8" s="19" t="s">
        <v>131</v>
      </c>
      <c r="D8" s="6">
        <v>2</v>
      </c>
      <c r="E8" s="3">
        <v>0</v>
      </c>
      <c r="F8" s="3">
        <v>2</v>
      </c>
      <c r="G8" s="3">
        <v>2</v>
      </c>
      <c r="H8" s="3">
        <v>1</v>
      </c>
      <c r="I8" s="3">
        <v>0</v>
      </c>
      <c r="J8" s="3">
        <v>0</v>
      </c>
      <c r="K8" s="3">
        <v>0</v>
      </c>
      <c r="L8" s="7">
        <v>0</v>
      </c>
      <c r="M8" s="5"/>
      <c r="N8" s="5"/>
      <c r="O8" s="5"/>
      <c r="P8" s="5"/>
      <c r="Q8" s="36"/>
    </row>
    <row r="9" spans="1:17" ht="128.5" customHeight="1" x14ac:dyDescent="0.55000000000000004">
      <c r="A9" s="103"/>
      <c r="B9" s="17" t="s">
        <v>108</v>
      </c>
      <c r="C9" s="19" t="s">
        <v>132</v>
      </c>
      <c r="D9" s="6">
        <v>2</v>
      </c>
      <c r="E9" s="3">
        <v>0</v>
      </c>
      <c r="F9" s="3">
        <v>2</v>
      </c>
      <c r="G9" s="3">
        <v>2</v>
      </c>
      <c r="H9" s="3">
        <v>1</v>
      </c>
      <c r="I9" s="3">
        <v>0</v>
      </c>
      <c r="J9" s="3">
        <v>0</v>
      </c>
      <c r="K9" s="3">
        <v>0</v>
      </c>
      <c r="L9" s="7">
        <v>0</v>
      </c>
      <c r="M9" s="5"/>
      <c r="N9" s="5"/>
      <c r="O9" s="5"/>
      <c r="P9" s="5"/>
      <c r="Q9" s="36"/>
    </row>
    <row r="10" spans="1:17" ht="128.5" customHeight="1" x14ac:dyDescent="0.55000000000000004">
      <c r="A10" s="103"/>
      <c r="B10" s="17" t="s">
        <v>109</v>
      </c>
      <c r="C10" s="19" t="s">
        <v>133</v>
      </c>
      <c r="D10" s="6">
        <v>2</v>
      </c>
      <c r="E10" s="3">
        <v>0</v>
      </c>
      <c r="F10" s="3">
        <v>2</v>
      </c>
      <c r="G10" s="3">
        <v>2</v>
      </c>
      <c r="H10" s="3">
        <v>1</v>
      </c>
      <c r="I10" s="3">
        <v>0</v>
      </c>
      <c r="J10" s="3">
        <v>0</v>
      </c>
      <c r="K10" s="3">
        <v>0</v>
      </c>
      <c r="L10" s="7">
        <v>0</v>
      </c>
      <c r="M10" s="5"/>
      <c r="N10" s="5"/>
      <c r="O10" s="5"/>
      <c r="P10" s="5"/>
      <c r="Q10" s="36"/>
    </row>
    <row r="11" spans="1:17" ht="128.5" customHeight="1" x14ac:dyDescent="0.55000000000000004">
      <c r="A11" s="103"/>
      <c r="B11" s="17" t="s">
        <v>110</v>
      </c>
      <c r="C11" s="19" t="s">
        <v>134</v>
      </c>
      <c r="D11" s="6">
        <v>2</v>
      </c>
      <c r="E11" s="3">
        <v>0</v>
      </c>
      <c r="F11" s="3">
        <v>2</v>
      </c>
      <c r="G11" s="3">
        <v>2</v>
      </c>
      <c r="H11" s="3">
        <v>1</v>
      </c>
      <c r="I11" s="3">
        <v>0</v>
      </c>
      <c r="J11" s="3">
        <v>0</v>
      </c>
      <c r="K11" s="3">
        <v>0</v>
      </c>
      <c r="L11" s="7">
        <v>0</v>
      </c>
      <c r="M11" s="5"/>
      <c r="N11" s="5"/>
      <c r="O11" s="5"/>
      <c r="P11" s="5"/>
      <c r="Q11" s="36"/>
    </row>
    <row r="12" spans="1:17" ht="128.5" customHeight="1" x14ac:dyDescent="0.55000000000000004">
      <c r="A12" s="103"/>
      <c r="B12" s="17" t="s">
        <v>101</v>
      </c>
      <c r="C12" s="18" t="s">
        <v>135</v>
      </c>
      <c r="D12" s="6">
        <v>2</v>
      </c>
      <c r="E12" s="3">
        <v>0</v>
      </c>
      <c r="F12" s="3">
        <v>2</v>
      </c>
      <c r="G12" s="3">
        <v>2</v>
      </c>
      <c r="H12" s="3">
        <v>1</v>
      </c>
      <c r="I12" s="3">
        <v>0</v>
      </c>
      <c r="J12" s="3">
        <v>0</v>
      </c>
      <c r="K12" s="3">
        <v>0</v>
      </c>
      <c r="L12" s="7">
        <v>0</v>
      </c>
      <c r="M12" s="5"/>
      <c r="N12" s="5"/>
      <c r="O12" s="5"/>
      <c r="P12" s="5"/>
      <c r="Q12" s="36"/>
    </row>
    <row r="13" spans="1:17" ht="128.5" customHeight="1" x14ac:dyDescent="0.55000000000000004">
      <c r="A13" s="103"/>
      <c r="B13" s="17" t="s">
        <v>102</v>
      </c>
      <c r="C13" s="18" t="s">
        <v>136</v>
      </c>
      <c r="D13" s="6">
        <v>2</v>
      </c>
      <c r="E13" s="3">
        <v>0</v>
      </c>
      <c r="F13" s="3">
        <v>2</v>
      </c>
      <c r="G13" s="3">
        <v>2</v>
      </c>
      <c r="H13" s="3">
        <v>1</v>
      </c>
      <c r="I13" s="3">
        <v>0</v>
      </c>
      <c r="J13" s="3">
        <v>0</v>
      </c>
      <c r="K13" s="3">
        <v>0</v>
      </c>
      <c r="L13" s="7">
        <v>0</v>
      </c>
      <c r="M13" s="5"/>
      <c r="N13" s="5"/>
      <c r="O13" s="5"/>
      <c r="P13" s="5"/>
      <c r="Q13" s="36"/>
    </row>
    <row r="14" spans="1:17" ht="128.5" customHeight="1" x14ac:dyDescent="0.55000000000000004">
      <c r="A14" s="103"/>
      <c r="B14" s="17" t="s">
        <v>103</v>
      </c>
      <c r="C14" s="19" t="s">
        <v>132</v>
      </c>
      <c r="D14" s="6">
        <v>2</v>
      </c>
      <c r="E14" s="3">
        <v>0</v>
      </c>
      <c r="F14" s="3">
        <v>2</v>
      </c>
      <c r="G14" s="3">
        <v>2</v>
      </c>
      <c r="H14" s="3">
        <v>1</v>
      </c>
      <c r="I14" s="3">
        <v>0</v>
      </c>
      <c r="J14" s="3">
        <v>0</v>
      </c>
      <c r="K14" s="3">
        <v>0</v>
      </c>
      <c r="L14" s="7">
        <v>0</v>
      </c>
      <c r="M14" s="5"/>
      <c r="N14" s="5"/>
      <c r="O14" s="5"/>
      <c r="P14" s="5"/>
      <c r="Q14" s="36"/>
    </row>
    <row r="15" spans="1:17" ht="128.5" customHeight="1" x14ac:dyDescent="0.55000000000000004">
      <c r="A15" s="103"/>
      <c r="B15" s="17" t="s">
        <v>104</v>
      </c>
      <c r="C15" s="19" t="s">
        <v>137</v>
      </c>
      <c r="D15" s="6">
        <v>1</v>
      </c>
      <c r="E15" s="3">
        <v>0</v>
      </c>
      <c r="F15" s="3">
        <v>0</v>
      </c>
      <c r="G15" s="3">
        <v>2</v>
      </c>
      <c r="H15" s="3">
        <v>0</v>
      </c>
      <c r="I15" s="3">
        <v>0</v>
      </c>
      <c r="J15" s="3">
        <v>0</v>
      </c>
      <c r="K15" s="3">
        <v>0</v>
      </c>
      <c r="L15" s="7">
        <v>0</v>
      </c>
      <c r="M15" s="5"/>
      <c r="N15" s="5"/>
      <c r="O15" s="5"/>
      <c r="P15" s="5"/>
      <c r="Q15" s="36"/>
    </row>
    <row r="16" spans="1:17" ht="128.5" customHeight="1" x14ac:dyDescent="0.55000000000000004">
      <c r="A16" s="103"/>
      <c r="B16" s="17" t="s">
        <v>105</v>
      </c>
      <c r="C16" s="18" t="s">
        <v>138</v>
      </c>
      <c r="D16" s="6">
        <v>1</v>
      </c>
      <c r="E16" s="3">
        <v>0</v>
      </c>
      <c r="F16" s="3">
        <v>0</v>
      </c>
      <c r="G16" s="3">
        <v>2</v>
      </c>
      <c r="H16" s="3">
        <v>0</v>
      </c>
      <c r="I16" s="3">
        <v>0</v>
      </c>
      <c r="J16" s="3">
        <v>0</v>
      </c>
      <c r="K16" s="3">
        <v>0</v>
      </c>
      <c r="L16" s="7">
        <v>0</v>
      </c>
      <c r="M16" s="5"/>
      <c r="N16" s="5"/>
      <c r="O16" s="5"/>
      <c r="P16" s="5"/>
      <c r="Q16" s="36"/>
    </row>
    <row r="17" spans="1:17" ht="128.5" customHeight="1" x14ac:dyDescent="0.55000000000000004">
      <c r="A17" s="103"/>
      <c r="B17" s="17" t="s">
        <v>106</v>
      </c>
      <c r="C17" s="18" t="s">
        <v>139</v>
      </c>
      <c r="D17" s="6">
        <v>3</v>
      </c>
      <c r="E17" s="3">
        <v>2</v>
      </c>
      <c r="F17" s="3">
        <v>2</v>
      </c>
      <c r="G17" s="3">
        <v>2</v>
      </c>
      <c r="H17" s="3">
        <v>0</v>
      </c>
      <c r="I17" s="3">
        <v>0</v>
      </c>
      <c r="J17" s="3">
        <v>0</v>
      </c>
      <c r="K17" s="3">
        <v>0</v>
      </c>
      <c r="L17" s="7">
        <v>0</v>
      </c>
      <c r="M17" s="5"/>
      <c r="N17" s="5"/>
      <c r="O17" s="5"/>
      <c r="P17" s="5"/>
      <c r="Q17" s="36"/>
    </row>
    <row r="18" spans="1:17" ht="128.5" customHeight="1" thickBot="1" x14ac:dyDescent="0.6">
      <c r="A18" s="103"/>
      <c r="B18" s="17" t="s">
        <v>107</v>
      </c>
      <c r="C18" s="18" t="s">
        <v>123</v>
      </c>
      <c r="D18" s="8">
        <v>1</v>
      </c>
      <c r="E18" s="9">
        <v>0</v>
      </c>
      <c r="F18" s="9">
        <v>0</v>
      </c>
      <c r="G18" s="9">
        <v>2</v>
      </c>
      <c r="H18" s="9">
        <v>0</v>
      </c>
      <c r="I18" s="9">
        <v>0</v>
      </c>
      <c r="J18" s="9">
        <v>0</v>
      </c>
      <c r="K18" s="9">
        <v>0</v>
      </c>
      <c r="L18" s="10">
        <v>0</v>
      </c>
      <c r="M18" s="5"/>
      <c r="N18" s="5"/>
      <c r="O18" s="5"/>
      <c r="P18" s="5"/>
      <c r="Q18" s="36"/>
    </row>
    <row r="19" spans="1:17" x14ac:dyDescent="0.55000000000000004">
      <c r="A19" s="76" t="s">
        <v>23</v>
      </c>
      <c r="B19" s="76" t="s">
        <v>24</v>
      </c>
      <c r="C19" s="79" t="s">
        <v>25</v>
      </c>
      <c r="D19" s="106" t="s">
        <v>65</v>
      </c>
      <c r="E19" s="107"/>
      <c r="F19" s="107"/>
      <c r="G19" s="107"/>
      <c r="H19" s="107"/>
      <c r="I19" s="107"/>
      <c r="J19" s="107"/>
      <c r="K19" s="107"/>
      <c r="L19" s="108"/>
      <c r="M19" s="5"/>
      <c r="N19" s="5"/>
      <c r="O19" s="5"/>
      <c r="P19" s="5"/>
      <c r="Q19" s="36"/>
    </row>
    <row r="20" spans="1:17" x14ac:dyDescent="0.55000000000000004">
      <c r="A20" s="77"/>
      <c r="B20" s="77"/>
      <c r="C20" s="80"/>
      <c r="D20" s="39" t="s">
        <v>189</v>
      </c>
      <c r="E20" s="34" t="s">
        <v>190</v>
      </c>
      <c r="F20" s="35" t="s">
        <v>191</v>
      </c>
      <c r="G20" s="35" t="s">
        <v>192</v>
      </c>
      <c r="H20" s="35" t="s">
        <v>193</v>
      </c>
      <c r="I20" s="35" t="s">
        <v>194</v>
      </c>
      <c r="J20" s="35" t="s">
        <v>195</v>
      </c>
      <c r="K20" s="35" t="s">
        <v>196</v>
      </c>
      <c r="L20" s="35" t="s">
        <v>197</v>
      </c>
      <c r="M20" s="5"/>
      <c r="N20" s="5"/>
      <c r="O20" s="5"/>
      <c r="P20" s="5"/>
      <c r="Q20" s="36"/>
    </row>
    <row r="21" spans="1:17" ht="100.8" x14ac:dyDescent="0.55000000000000004">
      <c r="A21" s="78"/>
      <c r="B21" s="78" t="s">
        <v>24</v>
      </c>
      <c r="C21" s="81" t="s">
        <v>25</v>
      </c>
      <c r="D21" s="20" t="s">
        <v>28</v>
      </c>
      <c r="E21" s="21" t="s">
        <v>29</v>
      </c>
      <c r="F21" s="21" t="s">
        <v>30</v>
      </c>
      <c r="G21" s="21" t="s">
        <v>8</v>
      </c>
      <c r="H21" s="21" t="s">
        <v>31</v>
      </c>
      <c r="I21" s="21" t="s">
        <v>9</v>
      </c>
      <c r="J21" s="21" t="s">
        <v>32</v>
      </c>
      <c r="K21" s="21" t="s">
        <v>33</v>
      </c>
      <c r="L21" s="22" t="s">
        <v>13</v>
      </c>
      <c r="M21" s="5"/>
      <c r="N21" s="5"/>
      <c r="O21" s="5"/>
      <c r="P21" s="5"/>
      <c r="Q21" s="36"/>
    </row>
    <row r="22" spans="1:17" ht="84.6" customHeight="1" x14ac:dyDescent="0.55000000000000004">
      <c r="A22" s="103" t="s">
        <v>37</v>
      </c>
      <c r="B22" s="16" t="s">
        <v>291</v>
      </c>
      <c r="C22" s="95"/>
      <c r="D22" s="6">
        <v>1</v>
      </c>
      <c r="E22" s="3">
        <v>0</v>
      </c>
      <c r="F22" s="3">
        <v>1</v>
      </c>
      <c r="G22" s="3">
        <v>3</v>
      </c>
      <c r="H22" s="3">
        <v>3</v>
      </c>
      <c r="I22" s="3">
        <v>3</v>
      </c>
      <c r="J22" s="3">
        <v>1</v>
      </c>
      <c r="K22" s="3">
        <v>1</v>
      </c>
      <c r="L22" s="7">
        <v>0</v>
      </c>
      <c r="M22" s="5"/>
      <c r="N22" s="5"/>
      <c r="O22" s="5"/>
      <c r="P22" s="5"/>
      <c r="Q22" s="36"/>
    </row>
    <row r="23" spans="1:17" ht="84.6" customHeight="1" x14ac:dyDescent="0.55000000000000004">
      <c r="A23" s="103"/>
      <c r="B23" s="16" t="s">
        <v>292</v>
      </c>
      <c r="C23" s="95"/>
      <c r="D23" s="6">
        <v>1</v>
      </c>
      <c r="E23" s="3">
        <v>1</v>
      </c>
      <c r="F23" s="3">
        <v>1</v>
      </c>
      <c r="G23" s="3">
        <v>3</v>
      </c>
      <c r="H23" s="3">
        <v>3</v>
      </c>
      <c r="I23" s="3">
        <v>3</v>
      </c>
      <c r="J23" s="3">
        <v>1</v>
      </c>
      <c r="K23" s="3">
        <v>1</v>
      </c>
      <c r="L23" s="7">
        <v>0</v>
      </c>
      <c r="M23" s="5"/>
      <c r="N23" s="5"/>
      <c r="O23" s="5"/>
      <c r="P23" s="5"/>
      <c r="Q23" s="36"/>
    </row>
    <row r="24" spans="1:17" ht="84.6" customHeight="1" x14ac:dyDescent="0.55000000000000004">
      <c r="A24" s="103"/>
      <c r="B24" s="16" t="s">
        <v>293</v>
      </c>
      <c r="C24" s="95"/>
      <c r="D24" s="6">
        <v>2</v>
      </c>
      <c r="E24" s="3">
        <v>1</v>
      </c>
      <c r="F24" s="3">
        <v>0</v>
      </c>
      <c r="G24" s="3">
        <v>3</v>
      </c>
      <c r="H24" s="3">
        <v>3</v>
      </c>
      <c r="I24" s="3">
        <v>3</v>
      </c>
      <c r="J24" s="3">
        <v>1</v>
      </c>
      <c r="K24" s="3">
        <v>1</v>
      </c>
      <c r="L24" s="7">
        <v>0</v>
      </c>
      <c r="M24" s="5"/>
      <c r="N24" s="5"/>
      <c r="O24" s="5"/>
      <c r="P24" s="5"/>
      <c r="Q24" s="36"/>
    </row>
    <row r="25" spans="1:17" ht="84.6" customHeight="1" x14ac:dyDescent="0.55000000000000004">
      <c r="A25" s="103"/>
      <c r="B25" s="16" t="s">
        <v>294</v>
      </c>
      <c r="C25" s="95"/>
      <c r="D25" s="6">
        <v>1</v>
      </c>
      <c r="E25" s="3">
        <v>1</v>
      </c>
      <c r="F25" s="3">
        <v>0</v>
      </c>
      <c r="G25" s="3">
        <v>3</v>
      </c>
      <c r="H25" s="3">
        <v>3</v>
      </c>
      <c r="I25" s="3">
        <v>3</v>
      </c>
      <c r="J25" s="3">
        <v>1</v>
      </c>
      <c r="K25" s="3">
        <v>1</v>
      </c>
      <c r="L25" s="7">
        <v>0</v>
      </c>
      <c r="M25" s="5"/>
      <c r="N25" s="5"/>
      <c r="O25" s="5"/>
      <c r="P25" s="5"/>
      <c r="Q25" s="36"/>
    </row>
    <row r="26" spans="1:17" ht="84.6" customHeight="1" x14ac:dyDescent="0.55000000000000004">
      <c r="A26" s="103"/>
      <c r="B26" s="16" t="s">
        <v>295</v>
      </c>
      <c r="C26" s="95"/>
      <c r="D26" s="6">
        <v>3</v>
      </c>
      <c r="E26" s="3">
        <v>3</v>
      </c>
      <c r="F26" s="3">
        <v>3</v>
      </c>
      <c r="G26" s="3">
        <v>2</v>
      </c>
      <c r="H26" s="3">
        <v>3</v>
      </c>
      <c r="I26" s="3">
        <v>3</v>
      </c>
      <c r="J26" s="3">
        <v>3</v>
      </c>
      <c r="K26" s="3">
        <v>3</v>
      </c>
      <c r="L26" s="7">
        <v>0</v>
      </c>
      <c r="M26" s="5"/>
      <c r="N26" s="5"/>
      <c r="O26" s="5"/>
      <c r="P26" s="5"/>
      <c r="Q26" s="36"/>
    </row>
    <row r="27" spans="1:17" ht="84.6" customHeight="1" x14ac:dyDescent="0.55000000000000004">
      <c r="A27" s="103"/>
      <c r="B27" s="16" t="s">
        <v>296</v>
      </c>
      <c r="C27" s="95"/>
      <c r="D27" s="6">
        <v>0</v>
      </c>
      <c r="E27" s="3">
        <v>0</v>
      </c>
      <c r="F27" s="3">
        <v>0</v>
      </c>
      <c r="G27" s="3">
        <v>3</v>
      </c>
      <c r="H27" s="3">
        <v>3</v>
      </c>
      <c r="I27" s="3">
        <v>3</v>
      </c>
      <c r="J27" s="3">
        <v>3</v>
      </c>
      <c r="K27" s="3">
        <v>3</v>
      </c>
      <c r="L27" s="7">
        <v>0</v>
      </c>
      <c r="M27" s="5"/>
      <c r="N27" s="5"/>
      <c r="O27" s="5"/>
      <c r="P27" s="5"/>
      <c r="Q27" s="36"/>
    </row>
    <row r="28" spans="1:17" ht="84.6" customHeight="1" x14ac:dyDescent="0.55000000000000004">
      <c r="A28" s="103"/>
      <c r="B28" s="16" t="s">
        <v>297</v>
      </c>
      <c r="C28" s="95"/>
      <c r="D28" s="6">
        <v>2</v>
      </c>
      <c r="E28" s="3">
        <v>1</v>
      </c>
      <c r="F28" s="3">
        <v>1</v>
      </c>
      <c r="G28" s="3">
        <v>1</v>
      </c>
      <c r="H28" s="3">
        <v>2</v>
      </c>
      <c r="I28" s="3">
        <v>3</v>
      </c>
      <c r="J28" s="3">
        <v>1</v>
      </c>
      <c r="K28" s="3">
        <v>1</v>
      </c>
      <c r="L28" s="7">
        <v>1</v>
      </c>
      <c r="M28" s="5"/>
      <c r="N28" s="5"/>
      <c r="O28" s="5"/>
      <c r="P28" s="5"/>
      <c r="Q28" s="36"/>
    </row>
    <row r="29" spans="1:17" ht="84.6" customHeight="1" x14ac:dyDescent="0.55000000000000004">
      <c r="A29" s="103"/>
      <c r="B29" s="16" t="s">
        <v>298</v>
      </c>
      <c r="C29" s="95"/>
      <c r="D29" s="6">
        <v>3</v>
      </c>
      <c r="E29" s="3">
        <v>3</v>
      </c>
      <c r="F29" s="3">
        <v>2</v>
      </c>
      <c r="G29" s="3">
        <v>1</v>
      </c>
      <c r="H29" s="3">
        <v>0</v>
      </c>
      <c r="I29" s="3">
        <v>0</v>
      </c>
      <c r="J29" s="3">
        <v>0</v>
      </c>
      <c r="K29" s="3">
        <v>1</v>
      </c>
      <c r="L29" s="7">
        <v>1</v>
      </c>
      <c r="M29" s="5"/>
      <c r="N29" s="5"/>
      <c r="O29" s="5"/>
      <c r="P29" s="5"/>
      <c r="Q29" s="36"/>
    </row>
    <row r="30" spans="1:17" ht="84.6" customHeight="1" x14ac:dyDescent="0.55000000000000004">
      <c r="A30" s="103"/>
      <c r="B30" s="16" t="s">
        <v>278</v>
      </c>
      <c r="C30" s="95"/>
      <c r="D30" s="6">
        <v>3</v>
      </c>
      <c r="E30" s="3">
        <v>3</v>
      </c>
      <c r="F30" s="3">
        <v>0</v>
      </c>
      <c r="G30" s="3">
        <v>2</v>
      </c>
      <c r="H30" s="3">
        <v>0</v>
      </c>
      <c r="I30" s="3">
        <v>0</v>
      </c>
      <c r="J30" s="3">
        <v>3</v>
      </c>
      <c r="K30" s="3">
        <v>3</v>
      </c>
      <c r="L30" s="7">
        <v>0</v>
      </c>
      <c r="M30" s="5"/>
      <c r="N30" s="5"/>
      <c r="O30" s="5"/>
      <c r="P30" s="5"/>
      <c r="Q30" s="36"/>
    </row>
    <row r="31" spans="1:17" ht="84.6" customHeight="1" x14ac:dyDescent="0.55000000000000004">
      <c r="A31" s="103"/>
      <c r="B31" s="16" t="s">
        <v>299</v>
      </c>
      <c r="C31" s="95"/>
      <c r="D31" s="6">
        <v>3</v>
      </c>
      <c r="E31" s="3">
        <v>3</v>
      </c>
      <c r="F31" s="3">
        <v>0</v>
      </c>
      <c r="G31" s="3">
        <v>1</v>
      </c>
      <c r="H31" s="3">
        <v>1</v>
      </c>
      <c r="I31" s="3">
        <v>1</v>
      </c>
      <c r="J31" s="3">
        <v>2</v>
      </c>
      <c r="K31" s="3">
        <v>2</v>
      </c>
      <c r="L31" s="7">
        <v>0</v>
      </c>
      <c r="M31" s="5"/>
      <c r="N31" s="5"/>
      <c r="O31" s="5"/>
      <c r="P31" s="5"/>
      <c r="Q31" s="36"/>
    </row>
    <row r="32" spans="1:17" ht="84.6" customHeight="1" x14ac:dyDescent="0.55000000000000004">
      <c r="A32" s="103"/>
      <c r="B32" s="16" t="s">
        <v>300</v>
      </c>
      <c r="C32" s="95"/>
      <c r="D32" s="6">
        <v>2</v>
      </c>
      <c r="E32" s="3">
        <v>3</v>
      </c>
      <c r="F32" s="3">
        <v>1</v>
      </c>
      <c r="G32" s="3">
        <v>1</v>
      </c>
      <c r="H32" s="3">
        <v>1</v>
      </c>
      <c r="I32" s="3">
        <v>1</v>
      </c>
      <c r="J32" s="3">
        <v>2</v>
      </c>
      <c r="K32" s="3">
        <v>2</v>
      </c>
      <c r="L32" s="7">
        <v>1</v>
      </c>
      <c r="M32" s="5"/>
      <c r="N32" s="5"/>
      <c r="O32" s="5"/>
      <c r="P32" s="5"/>
      <c r="Q32" s="36"/>
    </row>
    <row r="33" spans="1:17" ht="84.6" customHeight="1" x14ac:dyDescent="0.55000000000000004">
      <c r="A33" s="103"/>
      <c r="B33" s="16" t="s">
        <v>279</v>
      </c>
      <c r="C33" s="95"/>
      <c r="D33" s="6">
        <v>2</v>
      </c>
      <c r="E33" s="3">
        <v>3</v>
      </c>
      <c r="F33" s="3">
        <v>1</v>
      </c>
      <c r="G33" s="3">
        <v>2</v>
      </c>
      <c r="H33" s="3">
        <v>1</v>
      </c>
      <c r="I33" s="3">
        <v>1</v>
      </c>
      <c r="J33" s="3">
        <v>0</v>
      </c>
      <c r="K33" s="3">
        <v>0</v>
      </c>
      <c r="L33" s="7">
        <v>1</v>
      </c>
      <c r="M33" s="5"/>
      <c r="N33" s="5"/>
      <c r="O33" s="5"/>
      <c r="P33" s="5"/>
      <c r="Q33" s="36"/>
    </row>
    <row r="34" spans="1:17" ht="84.6" customHeight="1" x14ac:dyDescent="0.55000000000000004">
      <c r="A34" s="103"/>
      <c r="B34" s="16" t="s">
        <v>280</v>
      </c>
      <c r="C34" s="95"/>
      <c r="D34" s="6">
        <v>1</v>
      </c>
      <c r="E34" s="3">
        <v>1</v>
      </c>
      <c r="F34" s="3">
        <v>1</v>
      </c>
      <c r="G34" s="3">
        <v>2</v>
      </c>
      <c r="H34" s="3">
        <v>1</v>
      </c>
      <c r="I34" s="3">
        <v>1</v>
      </c>
      <c r="J34" s="3">
        <v>1</v>
      </c>
      <c r="K34" s="3">
        <v>1</v>
      </c>
      <c r="L34" s="7">
        <v>1</v>
      </c>
      <c r="M34" s="5"/>
      <c r="N34" s="5"/>
      <c r="O34" s="5"/>
      <c r="P34" s="5"/>
      <c r="Q34" s="36"/>
    </row>
    <row r="35" spans="1:17" ht="84.6" customHeight="1" x14ac:dyDescent="0.55000000000000004">
      <c r="A35" s="103"/>
      <c r="B35" s="16" t="s">
        <v>301</v>
      </c>
      <c r="C35" s="95"/>
      <c r="D35" s="6">
        <v>1</v>
      </c>
      <c r="E35" s="3">
        <v>1</v>
      </c>
      <c r="F35" s="3">
        <v>0</v>
      </c>
      <c r="G35" s="3">
        <v>1</v>
      </c>
      <c r="H35" s="3">
        <v>1</v>
      </c>
      <c r="I35" s="3">
        <v>1</v>
      </c>
      <c r="J35" s="3">
        <v>2</v>
      </c>
      <c r="K35" s="3">
        <v>2</v>
      </c>
      <c r="L35" s="7">
        <v>0</v>
      </c>
      <c r="M35" s="5"/>
      <c r="N35" s="5"/>
      <c r="O35" s="5"/>
      <c r="P35" s="5"/>
      <c r="Q35" s="36"/>
    </row>
    <row r="36" spans="1:17" ht="84.6" customHeight="1" x14ac:dyDescent="0.55000000000000004">
      <c r="A36" s="103"/>
      <c r="B36" s="16" t="s">
        <v>289</v>
      </c>
      <c r="C36" s="95"/>
      <c r="D36" s="6">
        <v>0</v>
      </c>
      <c r="E36" s="3">
        <v>1</v>
      </c>
      <c r="F36" s="3">
        <v>0</v>
      </c>
      <c r="G36" s="3">
        <v>2</v>
      </c>
      <c r="H36" s="3">
        <v>3</v>
      </c>
      <c r="I36" s="3">
        <v>3</v>
      </c>
      <c r="J36" s="3">
        <v>2</v>
      </c>
      <c r="K36" s="3">
        <v>2</v>
      </c>
      <c r="L36" s="7">
        <v>0</v>
      </c>
      <c r="M36" s="5"/>
      <c r="N36" s="5"/>
      <c r="O36" s="5"/>
      <c r="P36" s="5"/>
      <c r="Q36" s="36"/>
    </row>
    <row r="37" spans="1:17" ht="84.6" customHeight="1" x14ac:dyDescent="0.55000000000000004">
      <c r="A37" s="103"/>
      <c r="B37" s="16" t="s">
        <v>281</v>
      </c>
      <c r="C37" s="95"/>
      <c r="D37" s="6">
        <v>3</v>
      </c>
      <c r="E37" s="3">
        <v>3</v>
      </c>
      <c r="F37" s="3">
        <v>2</v>
      </c>
      <c r="G37" s="3">
        <v>2</v>
      </c>
      <c r="H37" s="3">
        <v>3</v>
      </c>
      <c r="I37" s="3">
        <v>3</v>
      </c>
      <c r="J37" s="3">
        <v>3</v>
      </c>
      <c r="K37" s="3">
        <v>3</v>
      </c>
      <c r="L37" s="7">
        <v>1</v>
      </c>
      <c r="M37" s="5"/>
      <c r="N37" s="5"/>
      <c r="O37" s="5"/>
      <c r="P37" s="5"/>
      <c r="Q37" s="36"/>
    </row>
    <row r="38" spans="1:17" ht="84.6" customHeight="1" x14ac:dyDescent="0.55000000000000004">
      <c r="A38" s="103"/>
      <c r="B38" s="16" t="s">
        <v>282</v>
      </c>
      <c r="C38" s="95"/>
      <c r="D38" s="6">
        <v>1</v>
      </c>
      <c r="E38" s="3">
        <v>2</v>
      </c>
      <c r="F38" s="3">
        <v>1</v>
      </c>
      <c r="G38" s="3">
        <v>1</v>
      </c>
      <c r="H38" s="3">
        <v>3</v>
      </c>
      <c r="I38" s="3">
        <v>3</v>
      </c>
      <c r="J38" s="3">
        <v>3</v>
      </c>
      <c r="K38" s="3">
        <v>3</v>
      </c>
      <c r="L38" s="7">
        <v>1</v>
      </c>
      <c r="M38" s="5"/>
      <c r="N38" s="5"/>
      <c r="O38" s="5"/>
      <c r="P38" s="5"/>
      <c r="Q38" s="36"/>
    </row>
    <row r="39" spans="1:17" ht="84.6" customHeight="1" x14ac:dyDescent="0.55000000000000004">
      <c r="A39" s="103"/>
      <c r="B39" s="16" t="s">
        <v>290</v>
      </c>
      <c r="C39" s="95"/>
      <c r="D39" s="6">
        <v>2</v>
      </c>
      <c r="E39" s="3">
        <v>3</v>
      </c>
      <c r="F39" s="3">
        <v>1</v>
      </c>
      <c r="G39" s="3">
        <v>1</v>
      </c>
      <c r="H39" s="3">
        <v>3</v>
      </c>
      <c r="I39" s="3">
        <v>3</v>
      </c>
      <c r="J39" s="3">
        <v>3</v>
      </c>
      <c r="K39" s="3">
        <v>3</v>
      </c>
      <c r="L39" s="7">
        <v>0</v>
      </c>
      <c r="M39" s="5"/>
      <c r="N39" s="5"/>
      <c r="O39" s="5"/>
      <c r="P39" s="5"/>
      <c r="Q39" s="36"/>
    </row>
    <row r="40" spans="1:17" ht="84.6" customHeight="1" x14ac:dyDescent="0.55000000000000004">
      <c r="A40" s="103"/>
      <c r="B40" s="16" t="s">
        <v>283</v>
      </c>
      <c r="C40" s="95"/>
      <c r="D40" s="6">
        <v>2</v>
      </c>
      <c r="E40" s="3">
        <v>3</v>
      </c>
      <c r="F40" s="3">
        <v>1</v>
      </c>
      <c r="G40" s="3">
        <v>2</v>
      </c>
      <c r="H40" s="3">
        <v>2</v>
      </c>
      <c r="I40" s="3">
        <v>2</v>
      </c>
      <c r="J40" s="3">
        <v>3</v>
      </c>
      <c r="K40" s="3">
        <v>3</v>
      </c>
      <c r="L40" s="7">
        <v>2</v>
      </c>
      <c r="M40" s="5"/>
      <c r="N40" s="5"/>
      <c r="O40" s="5"/>
      <c r="P40" s="5"/>
      <c r="Q40" s="36"/>
    </row>
    <row r="41" spans="1:17" ht="84.6" customHeight="1" x14ac:dyDescent="0.55000000000000004">
      <c r="A41" s="103"/>
      <c r="B41" s="16" t="s">
        <v>284</v>
      </c>
      <c r="C41" s="95"/>
      <c r="D41" s="6">
        <v>2</v>
      </c>
      <c r="E41" s="3">
        <v>3</v>
      </c>
      <c r="F41" s="3">
        <v>0</v>
      </c>
      <c r="G41" s="3">
        <v>1</v>
      </c>
      <c r="H41" s="3">
        <v>3</v>
      </c>
      <c r="I41" s="3">
        <v>3</v>
      </c>
      <c r="J41" s="3">
        <v>3</v>
      </c>
      <c r="K41" s="3">
        <v>3</v>
      </c>
      <c r="L41" s="7">
        <v>1</v>
      </c>
      <c r="M41" s="5"/>
      <c r="N41" s="5"/>
      <c r="O41" s="5"/>
      <c r="P41" s="5"/>
      <c r="Q41" s="36"/>
    </row>
    <row r="42" spans="1:17" ht="84.6" customHeight="1" x14ac:dyDescent="0.55000000000000004">
      <c r="A42" s="103"/>
      <c r="B42" s="16" t="s">
        <v>285</v>
      </c>
      <c r="C42" s="95"/>
      <c r="D42" s="6">
        <v>1</v>
      </c>
      <c r="E42" s="3">
        <v>2</v>
      </c>
      <c r="F42" s="3">
        <v>0</v>
      </c>
      <c r="G42" s="3">
        <v>1</v>
      </c>
      <c r="H42" s="3">
        <v>3</v>
      </c>
      <c r="I42" s="3">
        <v>3</v>
      </c>
      <c r="J42" s="3">
        <v>3</v>
      </c>
      <c r="K42" s="3">
        <v>3</v>
      </c>
      <c r="L42" s="7">
        <v>1</v>
      </c>
      <c r="M42" s="5"/>
      <c r="N42" s="5"/>
      <c r="O42" s="5"/>
      <c r="P42" s="5"/>
      <c r="Q42" s="36"/>
    </row>
    <row r="43" spans="1:17" ht="84.6" customHeight="1" x14ac:dyDescent="0.55000000000000004">
      <c r="A43" s="103"/>
      <c r="B43" s="16" t="s">
        <v>302</v>
      </c>
      <c r="C43" s="95"/>
      <c r="D43" s="6">
        <v>0</v>
      </c>
      <c r="E43" s="3">
        <v>3</v>
      </c>
      <c r="F43" s="3">
        <v>0</v>
      </c>
      <c r="G43" s="3">
        <v>0</v>
      </c>
      <c r="H43" s="3">
        <v>3</v>
      </c>
      <c r="I43" s="3">
        <v>3</v>
      </c>
      <c r="J43" s="3">
        <v>3</v>
      </c>
      <c r="K43" s="3">
        <v>3</v>
      </c>
      <c r="L43" s="7">
        <v>0</v>
      </c>
      <c r="M43" s="5"/>
      <c r="N43" s="5"/>
      <c r="O43" s="5"/>
      <c r="P43" s="5"/>
      <c r="Q43" s="36"/>
    </row>
    <row r="44" spans="1:17" ht="84.6" customHeight="1" x14ac:dyDescent="0.55000000000000004">
      <c r="A44" s="103"/>
      <c r="B44" s="16" t="s">
        <v>286</v>
      </c>
      <c r="C44" s="95"/>
      <c r="D44" s="6">
        <v>2</v>
      </c>
      <c r="E44" s="3">
        <v>2</v>
      </c>
      <c r="F44" s="3">
        <v>2</v>
      </c>
      <c r="G44" s="3">
        <v>2</v>
      </c>
      <c r="H44" s="3">
        <v>1</v>
      </c>
      <c r="I44" s="3">
        <v>1</v>
      </c>
      <c r="J44" s="3">
        <v>1</v>
      </c>
      <c r="K44" s="3">
        <v>1</v>
      </c>
      <c r="L44" s="7">
        <v>1</v>
      </c>
      <c r="M44" s="5"/>
      <c r="N44" s="5"/>
      <c r="O44" s="5"/>
      <c r="P44" s="5"/>
      <c r="Q44" s="36"/>
    </row>
    <row r="45" spans="1:17" ht="84.6" customHeight="1" x14ac:dyDescent="0.55000000000000004">
      <c r="A45" s="103"/>
      <c r="B45" s="16" t="s">
        <v>287</v>
      </c>
      <c r="C45" s="95"/>
      <c r="D45" s="6">
        <v>2</v>
      </c>
      <c r="E45" s="3">
        <v>2</v>
      </c>
      <c r="F45" s="3">
        <v>2</v>
      </c>
      <c r="G45" s="3">
        <v>2</v>
      </c>
      <c r="H45" s="3">
        <v>1</v>
      </c>
      <c r="I45" s="3">
        <v>1</v>
      </c>
      <c r="J45" s="3">
        <v>1</v>
      </c>
      <c r="K45" s="3">
        <v>1</v>
      </c>
      <c r="L45" s="7">
        <v>1</v>
      </c>
      <c r="M45" s="5"/>
      <c r="N45" s="5"/>
      <c r="O45" s="5"/>
      <c r="P45" s="5"/>
      <c r="Q45" s="36"/>
    </row>
    <row r="46" spans="1:17" ht="84.6" customHeight="1" thickBot="1" x14ac:dyDescent="0.6">
      <c r="A46" s="103"/>
      <c r="B46" s="16" t="s">
        <v>288</v>
      </c>
      <c r="C46" s="95"/>
      <c r="D46" s="6">
        <v>2</v>
      </c>
      <c r="E46" s="3">
        <v>2</v>
      </c>
      <c r="F46" s="3">
        <v>2</v>
      </c>
      <c r="G46" s="3">
        <v>1</v>
      </c>
      <c r="H46" s="3">
        <v>1</v>
      </c>
      <c r="I46" s="3">
        <v>1</v>
      </c>
      <c r="J46" s="3">
        <v>1</v>
      </c>
      <c r="K46" s="3">
        <v>1</v>
      </c>
      <c r="L46" s="7">
        <v>1</v>
      </c>
      <c r="M46" s="5"/>
      <c r="N46" s="5"/>
      <c r="O46" s="5"/>
      <c r="P46" s="5"/>
      <c r="Q46" s="36"/>
    </row>
    <row r="47" spans="1:17" x14ac:dyDescent="0.55000000000000004">
      <c r="A47" s="76" t="s">
        <v>23</v>
      </c>
      <c r="B47" s="76" t="s">
        <v>24</v>
      </c>
      <c r="C47" s="79" t="s">
        <v>25</v>
      </c>
      <c r="D47" s="106" t="s">
        <v>65</v>
      </c>
      <c r="E47" s="107"/>
      <c r="F47" s="107"/>
      <c r="G47" s="107"/>
      <c r="H47" s="107"/>
      <c r="I47" s="107"/>
      <c r="J47" s="107"/>
      <c r="K47" s="107"/>
      <c r="L47" s="108"/>
      <c r="M47" s="5"/>
      <c r="N47" s="5"/>
      <c r="O47" s="5"/>
      <c r="P47" s="5"/>
      <c r="Q47" s="36"/>
    </row>
    <row r="48" spans="1:17" x14ac:dyDescent="0.55000000000000004">
      <c r="A48" s="77"/>
      <c r="B48" s="77"/>
      <c r="C48" s="80"/>
      <c r="D48" s="39" t="s">
        <v>189</v>
      </c>
      <c r="E48" s="34" t="s">
        <v>198</v>
      </c>
      <c r="F48" s="34" t="s">
        <v>199</v>
      </c>
      <c r="G48" s="34" t="s">
        <v>192</v>
      </c>
      <c r="H48" s="34" t="s">
        <v>193</v>
      </c>
      <c r="I48" s="34" t="s">
        <v>194</v>
      </c>
      <c r="J48" s="34" t="s">
        <v>196</v>
      </c>
      <c r="K48" s="34" t="s">
        <v>200</v>
      </c>
      <c r="L48" s="34" t="s">
        <v>197</v>
      </c>
      <c r="M48" s="5"/>
      <c r="N48" s="5"/>
      <c r="O48" s="5"/>
      <c r="P48" s="5"/>
      <c r="Q48" s="36"/>
    </row>
    <row r="49" spans="1:17" ht="86.4" x14ac:dyDescent="0.55000000000000004">
      <c r="A49" s="78"/>
      <c r="B49" s="78" t="s">
        <v>24</v>
      </c>
      <c r="C49" s="81" t="s">
        <v>25</v>
      </c>
      <c r="D49" s="20" t="s">
        <v>28</v>
      </c>
      <c r="E49" s="21" t="s">
        <v>38</v>
      </c>
      <c r="F49" s="21" t="s">
        <v>5</v>
      </c>
      <c r="G49" s="21" t="s">
        <v>8</v>
      </c>
      <c r="H49" s="21" t="s">
        <v>31</v>
      </c>
      <c r="I49" s="21" t="s">
        <v>9</v>
      </c>
      <c r="J49" s="21" t="s">
        <v>33</v>
      </c>
      <c r="K49" s="21" t="s">
        <v>11</v>
      </c>
      <c r="L49" s="21" t="s">
        <v>13</v>
      </c>
      <c r="M49" s="5"/>
      <c r="N49" s="5"/>
      <c r="O49" s="5"/>
      <c r="P49" s="5"/>
      <c r="Q49" s="36"/>
    </row>
    <row r="50" spans="1:17" ht="104.5" customHeight="1" x14ac:dyDescent="0.55000000000000004">
      <c r="A50" s="103" t="s">
        <v>55</v>
      </c>
      <c r="B50" s="17" t="s">
        <v>41</v>
      </c>
      <c r="C50" s="94" t="s">
        <v>140</v>
      </c>
      <c r="D50" s="6">
        <v>1</v>
      </c>
      <c r="E50" s="3">
        <v>1</v>
      </c>
      <c r="F50" s="3">
        <v>3</v>
      </c>
      <c r="G50" s="3">
        <v>3</v>
      </c>
      <c r="H50" s="3">
        <v>0</v>
      </c>
      <c r="I50" s="3">
        <v>0</v>
      </c>
      <c r="J50" s="3">
        <v>3</v>
      </c>
      <c r="K50" s="3">
        <v>0</v>
      </c>
      <c r="L50" s="7">
        <v>0</v>
      </c>
      <c r="M50" s="5"/>
      <c r="N50" s="5"/>
      <c r="O50" s="5"/>
      <c r="P50" s="5"/>
      <c r="Q50" s="36"/>
    </row>
    <row r="51" spans="1:17" ht="104.5" customHeight="1" x14ac:dyDescent="0.55000000000000004">
      <c r="A51" s="103"/>
      <c r="B51" s="17" t="s">
        <v>42</v>
      </c>
      <c r="C51" s="95"/>
      <c r="D51" s="6">
        <v>2</v>
      </c>
      <c r="E51" s="3">
        <v>2</v>
      </c>
      <c r="F51" s="3">
        <v>3</v>
      </c>
      <c r="G51" s="3">
        <v>3</v>
      </c>
      <c r="H51" s="3">
        <v>3</v>
      </c>
      <c r="I51" s="3">
        <v>3</v>
      </c>
      <c r="J51" s="3">
        <v>3</v>
      </c>
      <c r="K51" s="3">
        <v>0</v>
      </c>
      <c r="L51" s="7">
        <v>0</v>
      </c>
      <c r="M51" s="5"/>
      <c r="N51" s="5"/>
      <c r="O51" s="5"/>
      <c r="P51" s="5"/>
      <c r="Q51" s="36"/>
    </row>
    <row r="52" spans="1:17" ht="104.5" customHeight="1" x14ac:dyDescent="0.55000000000000004">
      <c r="A52" s="103"/>
      <c r="B52" s="17" t="s">
        <v>43</v>
      </c>
      <c r="C52" s="95"/>
      <c r="D52" s="6">
        <v>2</v>
      </c>
      <c r="E52" s="3">
        <v>2</v>
      </c>
      <c r="F52" s="3">
        <v>3</v>
      </c>
      <c r="G52" s="3">
        <v>3</v>
      </c>
      <c r="H52" s="3">
        <v>3</v>
      </c>
      <c r="I52" s="3">
        <v>3</v>
      </c>
      <c r="J52" s="3">
        <v>3</v>
      </c>
      <c r="K52" s="3">
        <v>1</v>
      </c>
      <c r="L52" s="7">
        <v>0</v>
      </c>
      <c r="M52" s="5"/>
      <c r="N52" s="5"/>
      <c r="O52" s="5"/>
      <c r="P52" s="5"/>
      <c r="Q52" s="36"/>
    </row>
    <row r="53" spans="1:17" ht="104.5" customHeight="1" x14ac:dyDescent="0.55000000000000004">
      <c r="A53" s="103"/>
      <c r="B53" s="17" t="s">
        <v>44</v>
      </c>
      <c r="C53" s="95"/>
      <c r="D53" s="6">
        <v>2</v>
      </c>
      <c r="E53" s="3">
        <v>2</v>
      </c>
      <c r="F53" s="3">
        <v>2</v>
      </c>
      <c r="G53" s="3">
        <v>0</v>
      </c>
      <c r="H53" s="3">
        <v>3</v>
      </c>
      <c r="I53" s="3">
        <v>3</v>
      </c>
      <c r="J53" s="3">
        <v>3</v>
      </c>
      <c r="K53" s="3">
        <v>2</v>
      </c>
      <c r="L53" s="7">
        <v>1</v>
      </c>
      <c r="M53" s="5"/>
      <c r="N53" s="5"/>
      <c r="O53" s="5"/>
      <c r="P53" s="5"/>
      <c r="Q53" s="36"/>
    </row>
    <row r="54" spans="1:17" ht="104.5" customHeight="1" x14ac:dyDescent="0.55000000000000004">
      <c r="A54" s="103"/>
      <c r="B54" s="17" t="s">
        <v>45</v>
      </c>
      <c r="C54" s="95"/>
      <c r="D54" s="6">
        <v>2</v>
      </c>
      <c r="E54" s="3">
        <v>2</v>
      </c>
      <c r="F54" s="3">
        <v>3</v>
      </c>
      <c r="G54" s="3">
        <v>3</v>
      </c>
      <c r="H54" s="3">
        <v>2</v>
      </c>
      <c r="I54" s="3">
        <v>2</v>
      </c>
      <c r="J54" s="3">
        <v>3</v>
      </c>
      <c r="K54" s="3">
        <v>2</v>
      </c>
      <c r="L54" s="7">
        <v>2</v>
      </c>
      <c r="M54" s="5"/>
      <c r="N54" s="5"/>
      <c r="O54" s="5"/>
      <c r="P54" s="5"/>
      <c r="Q54" s="36"/>
    </row>
    <row r="55" spans="1:17" ht="104.5" customHeight="1" x14ac:dyDescent="0.55000000000000004">
      <c r="A55" s="103"/>
      <c r="B55" s="17" t="s">
        <v>46</v>
      </c>
      <c r="C55" s="95"/>
      <c r="D55" s="6">
        <v>0</v>
      </c>
      <c r="E55" s="3">
        <v>0</v>
      </c>
      <c r="F55" s="3">
        <v>2</v>
      </c>
      <c r="G55" s="3">
        <v>3</v>
      </c>
      <c r="H55" s="3">
        <v>2</v>
      </c>
      <c r="I55" s="3">
        <v>2</v>
      </c>
      <c r="J55" s="3">
        <v>3</v>
      </c>
      <c r="K55" s="3">
        <v>1</v>
      </c>
      <c r="L55" s="7">
        <v>2</v>
      </c>
      <c r="M55" s="5"/>
      <c r="N55" s="5"/>
      <c r="O55" s="5"/>
      <c r="P55" s="5"/>
      <c r="Q55" s="36"/>
    </row>
    <row r="56" spans="1:17" ht="104.5" customHeight="1" x14ac:dyDescent="0.55000000000000004">
      <c r="A56" s="103"/>
      <c r="B56" s="17" t="s">
        <v>47</v>
      </c>
      <c r="C56" s="95"/>
      <c r="D56" s="6">
        <v>3</v>
      </c>
      <c r="E56" s="3">
        <v>3</v>
      </c>
      <c r="F56" s="3">
        <v>3</v>
      </c>
      <c r="G56" s="3">
        <v>3</v>
      </c>
      <c r="H56" s="3">
        <v>3</v>
      </c>
      <c r="I56" s="3">
        <v>3</v>
      </c>
      <c r="J56" s="3">
        <v>3</v>
      </c>
      <c r="K56" s="3">
        <v>0</v>
      </c>
      <c r="L56" s="7">
        <v>0</v>
      </c>
      <c r="M56" s="5"/>
      <c r="N56" s="5"/>
      <c r="O56" s="5"/>
      <c r="P56" s="5"/>
      <c r="Q56" s="36"/>
    </row>
    <row r="57" spans="1:17" ht="104.5" customHeight="1" x14ac:dyDescent="0.55000000000000004">
      <c r="A57" s="103"/>
      <c r="B57" s="17" t="s">
        <v>48</v>
      </c>
      <c r="C57" s="95"/>
      <c r="D57" s="6">
        <v>2</v>
      </c>
      <c r="E57" s="3">
        <v>2</v>
      </c>
      <c r="F57" s="3">
        <v>3</v>
      </c>
      <c r="G57" s="3">
        <v>3</v>
      </c>
      <c r="H57" s="3">
        <v>3</v>
      </c>
      <c r="I57" s="3">
        <v>3</v>
      </c>
      <c r="J57" s="3">
        <v>2</v>
      </c>
      <c r="K57" s="3">
        <v>2</v>
      </c>
      <c r="L57" s="7">
        <v>2</v>
      </c>
      <c r="M57" s="5"/>
      <c r="N57" s="5"/>
      <c r="O57" s="5"/>
      <c r="P57" s="5"/>
      <c r="Q57" s="36"/>
    </row>
    <row r="58" spans="1:17" ht="104.5" customHeight="1" x14ac:dyDescent="0.55000000000000004">
      <c r="A58" s="103"/>
      <c r="B58" s="17" t="s">
        <v>49</v>
      </c>
      <c r="C58" s="95"/>
      <c r="D58" s="6">
        <v>2</v>
      </c>
      <c r="E58" s="3">
        <v>2</v>
      </c>
      <c r="F58" s="3">
        <v>0</v>
      </c>
      <c r="G58" s="3">
        <v>0</v>
      </c>
      <c r="H58" s="3">
        <v>2</v>
      </c>
      <c r="I58" s="3">
        <v>2</v>
      </c>
      <c r="J58" s="3">
        <v>2</v>
      </c>
      <c r="K58" s="3">
        <v>1</v>
      </c>
      <c r="L58" s="7">
        <v>0</v>
      </c>
      <c r="M58" s="5"/>
      <c r="N58" s="5"/>
      <c r="O58" s="5"/>
      <c r="P58" s="5"/>
      <c r="Q58" s="36"/>
    </row>
    <row r="59" spans="1:17" ht="104.5" customHeight="1" x14ac:dyDescent="0.55000000000000004">
      <c r="A59" s="103"/>
      <c r="B59" s="17" t="s">
        <v>50</v>
      </c>
      <c r="C59" s="95"/>
      <c r="D59" s="6">
        <v>2</v>
      </c>
      <c r="E59" s="3">
        <v>2</v>
      </c>
      <c r="F59" s="3">
        <v>2</v>
      </c>
      <c r="G59" s="3">
        <v>2</v>
      </c>
      <c r="H59" s="3">
        <v>2</v>
      </c>
      <c r="I59" s="3">
        <v>2</v>
      </c>
      <c r="J59" s="3">
        <v>2</v>
      </c>
      <c r="K59" s="3">
        <v>1</v>
      </c>
      <c r="L59" s="7">
        <v>0</v>
      </c>
      <c r="M59" s="5"/>
      <c r="N59" s="5"/>
      <c r="O59" s="5"/>
      <c r="P59" s="5"/>
      <c r="Q59" s="36"/>
    </row>
    <row r="60" spans="1:17" ht="104.5" customHeight="1" x14ac:dyDescent="0.55000000000000004">
      <c r="A60" s="103"/>
      <c r="B60" s="17" t="s">
        <v>51</v>
      </c>
      <c r="C60" s="95"/>
      <c r="D60" s="6">
        <v>2</v>
      </c>
      <c r="E60" s="3">
        <v>2</v>
      </c>
      <c r="F60" s="3">
        <v>1</v>
      </c>
      <c r="G60" s="3">
        <v>1</v>
      </c>
      <c r="H60" s="3">
        <v>2</v>
      </c>
      <c r="I60" s="3">
        <v>2</v>
      </c>
      <c r="J60" s="3">
        <v>2</v>
      </c>
      <c r="K60" s="3">
        <v>1</v>
      </c>
      <c r="L60" s="7">
        <v>0</v>
      </c>
      <c r="M60" s="5"/>
      <c r="N60" s="5"/>
      <c r="O60" s="5"/>
      <c r="P60" s="5"/>
      <c r="Q60" s="36"/>
    </row>
    <row r="61" spans="1:17" ht="104.5" customHeight="1" x14ac:dyDescent="0.55000000000000004">
      <c r="A61" s="103"/>
      <c r="B61" s="17" t="s">
        <v>52</v>
      </c>
      <c r="C61" s="95"/>
      <c r="D61" s="6">
        <v>2</v>
      </c>
      <c r="E61" s="3">
        <v>2</v>
      </c>
      <c r="F61" s="3">
        <v>2</v>
      </c>
      <c r="G61" s="3">
        <v>2</v>
      </c>
      <c r="H61" s="3">
        <v>3</v>
      </c>
      <c r="I61" s="3">
        <v>3</v>
      </c>
      <c r="J61" s="3">
        <v>2</v>
      </c>
      <c r="K61" s="3">
        <v>2</v>
      </c>
      <c r="L61" s="7">
        <v>1</v>
      </c>
      <c r="M61" s="5"/>
      <c r="N61" s="5"/>
      <c r="O61" s="5"/>
      <c r="P61" s="5"/>
      <c r="Q61" s="36"/>
    </row>
    <row r="62" spans="1:17" ht="104.5" customHeight="1" thickBot="1" x14ac:dyDescent="0.6">
      <c r="A62" s="104"/>
      <c r="B62" s="17" t="s">
        <v>53</v>
      </c>
      <c r="C62" s="96"/>
      <c r="D62" s="8">
        <v>3</v>
      </c>
      <c r="E62" s="9">
        <v>3</v>
      </c>
      <c r="F62" s="9">
        <v>2</v>
      </c>
      <c r="G62" s="9">
        <v>2</v>
      </c>
      <c r="H62" s="9">
        <v>2</v>
      </c>
      <c r="I62" s="9">
        <v>2</v>
      </c>
      <c r="J62" s="9">
        <v>2</v>
      </c>
      <c r="K62" s="9">
        <v>1</v>
      </c>
      <c r="L62" s="10">
        <v>2</v>
      </c>
      <c r="M62" s="5"/>
      <c r="N62" s="5"/>
      <c r="O62" s="5"/>
      <c r="P62" s="5"/>
      <c r="Q62" s="36"/>
    </row>
    <row r="63" spans="1:17" ht="14.7" thickBot="1" x14ac:dyDescent="0.6">
      <c r="A63" s="76" t="s">
        <v>23</v>
      </c>
      <c r="B63" s="76" t="s">
        <v>24</v>
      </c>
      <c r="C63" s="79" t="s">
        <v>25</v>
      </c>
      <c r="D63" s="47"/>
      <c r="E63" s="70" t="s">
        <v>65</v>
      </c>
      <c r="F63" s="71"/>
      <c r="G63" s="71"/>
      <c r="H63" s="71"/>
      <c r="I63" s="71"/>
      <c r="J63" s="71"/>
      <c r="K63" s="71"/>
      <c r="L63" s="71"/>
      <c r="M63" s="5"/>
      <c r="N63" s="5"/>
      <c r="O63" s="5"/>
      <c r="P63" s="5"/>
      <c r="Q63" s="36"/>
    </row>
    <row r="64" spans="1:17" x14ac:dyDescent="0.55000000000000004">
      <c r="A64" s="77"/>
      <c r="B64" s="77"/>
      <c r="C64" s="80"/>
      <c r="D64" s="38" t="s">
        <v>169</v>
      </c>
      <c r="E64" s="32" t="s">
        <v>171</v>
      </c>
      <c r="F64" s="32" t="s">
        <v>173</v>
      </c>
      <c r="G64" s="32" t="s">
        <v>272</v>
      </c>
      <c r="H64" s="32" t="s">
        <v>168</v>
      </c>
      <c r="I64" s="32" t="s">
        <v>273</v>
      </c>
      <c r="J64" s="32" t="s">
        <v>274</v>
      </c>
      <c r="K64" s="32" t="s">
        <v>275</v>
      </c>
      <c r="L64" s="32" t="s">
        <v>165</v>
      </c>
      <c r="M64" s="5"/>
      <c r="N64" s="5"/>
      <c r="O64" s="5"/>
      <c r="P64" s="5"/>
      <c r="Q64" s="36"/>
    </row>
    <row r="65" spans="1:17" ht="100.8" x14ac:dyDescent="0.55000000000000004">
      <c r="A65" s="78" t="s">
        <v>23</v>
      </c>
      <c r="B65" s="78" t="s">
        <v>24</v>
      </c>
      <c r="C65" s="81" t="s">
        <v>25</v>
      </c>
      <c r="D65" s="23" t="s">
        <v>9</v>
      </c>
      <c r="E65" s="24" t="s">
        <v>11</v>
      </c>
      <c r="F65" s="24" t="s">
        <v>13</v>
      </c>
      <c r="G65" s="24" t="s">
        <v>28</v>
      </c>
      <c r="H65" s="24" t="s">
        <v>8</v>
      </c>
      <c r="I65" s="24" t="s">
        <v>33</v>
      </c>
      <c r="J65" s="24" t="s">
        <v>38</v>
      </c>
      <c r="K65" s="24" t="s">
        <v>32</v>
      </c>
      <c r="L65" s="24" t="s">
        <v>5</v>
      </c>
      <c r="M65" s="5"/>
      <c r="N65" s="5"/>
      <c r="O65" s="5"/>
      <c r="P65" s="5"/>
      <c r="Q65" s="36"/>
    </row>
    <row r="66" spans="1:17" ht="211.15" customHeight="1" x14ac:dyDescent="0.55000000000000004">
      <c r="A66" s="104" t="s">
        <v>67</v>
      </c>
      <c r="B66" s="17" t="s">
        <v>266</v>
      </c>
      <c r="C66" s="94" t="s">
        <v>141</v>
      </c>
      <c r="D66" s="12">
        <v>3</v>
      </c>
      <c r="E66" s="2">
        <v>0</v>
      </c>
      <c r="F66" s="2">
        <v>0</v>
      </c>
      <c r="G66" s="2">
        <v>3</v>
      </c>
      <c r="H66" s="2">
        <v>3</v>
      </c>
      <c r="I66" s="2">
        <v>3</v>
      </c>
      <c r="J66" s="2">
        <v>3</v>
      </c>
      <c r="K66" s="2">
        <v>3</v>
      </c>
      <c r="L66" s="2">
        <v>3</v>
      </c>
      <c r="M66" s="5"/>
      <c r="N66" s="5"/>
      <c r="O66" s="5"/>
      <c r="P66" s="5"/>
      <c r="Q66" s="36"/>
    </row>
    <row r="67" spans="1:17" ht="211.15" customHeight="1" x14ac:dyDescent="0.55000000000000004">
      <c r="A67" s="105"/>
      <c r="B67" s="17" t="s">
        <v>267</v>
      </c>
      <c r="C67" s="95"/>
      <c r="D67" s="12">
        <v>3</v>
      </c>
      <c r="E67" s="2">
        <v>2</v>
      </c>
      <c r="F67" s="2">
        <v>2</v>
      </c>
      <c r="G67" s="2">
        <v>3</v>
      </c>
      <c r="H67" s="2">
        <v>3</v>
      </c>
      <c r="I67" s="2">
        <v>2</v>
      </c>
      <c r="J67" s="2">
        <v>3</v>
      </c>
      <c r="K67" s="2">
        <v>3</v>
      </c>
      <c r="L67" s="2">
        <v>3</v>
      </c>
      <c r="M67" s="5"/>
      <c r="N67" s="5"/>
      <c r="O67" s="5"/>
      <c r="P67" s="5"/>
      <c r="Q67" s="36"/>
    </row>
    <row r="68" spans="1:17" ht="211.15" customHeight="1" x14ac:dyDescent="0.55000000000000004">
      <c r="A68" s="105"/>
      <c r="B68" s="17" t="s">
        <v>268</v>
      </c>
      <c r="C68" s="95"/>
      <c r="D68" s="12">
        <v>3</v>
      </c>
      <c r="E68" s="2">
        <v>0</v>
      </c>
      <c r="F68" s="2">
        <v>3</v>
      </c>
      <c r="G68" s="2">
        <v>3</v>
      </c>
      <c r="H68" s="2">
        <v>3</v>
      </c>
      <c r="I68" s="2">
        <v>3</v>
      </c>
      <c r="J68" s="2">
        <v>3</v>
      </c>
      <c r="K68" s="2">
        <v>3</v>
      </c>
      <c r="L68" s="2">
        <v>3</v>
      </c>
      <c r="M68" s="5"/>
      <c r="N68" s="5"/>
      <c r="O68" s="5"/>
      <c r="P68" s="5"/>
      <c r="Q68" s="36"/>
    </row>
    <row r="69" spans="1:17" ht="211.15" customHeight="1" x14ac:dyDescent="0.55000000000000004">
      <c r="A69" s="105"/>
      <c r="B69" s="17" t="s">
        <v>269</v>
      </c>
      <c r="C69" s="95"/>
      <c r="D69" s="12">
        <v>3</v>
      </c>
      <c r="E69" s="2">
        <v>3</v>
      </c>
      <c r="F69" s="2">
        <v>3</v>
      </c>
      <c r="G69" s="2">
        <v>0</v>
      </c>
      <c r="H69" s="2">
        <v>2</v>
      </c>
      <c r="I69" s="2">
        <v>3</v>
      </c>
      <c r="J69" s="2">
        <v>3</v>
      </c>
      <c r="K69" s="2">
        <v>3</v>
      </c>
      <c r="L69" s="2">
        <v>3</v>
      </c>
      <c r="M69" s="5"/>
      <c r="N69" s="5"/>
      <c r="O69" s="5"/>
      <c r="P69" s="5"/>
      <c r="Q69" s="36"/>
    </row>
    <row r="70" spans="1:17" ht="211.15" customHeight="1" x14ac:dyDescent="0.55000000000000004">
      <c r="A70" s="105"/>
      <c r="B70" s="17" t="s">
        <v>270</v>
      </c>
      <c r="C70" s="95"/>
      <c r="D70" s="12">
        <v>3</v>
      </c>
      <c r="E70" s="2">
        <v>1</v>
      </c>
      <c r="F70" s="2">
        <v>3</v>
      </c>
      <c r="G70" s="2">
        <v>3</v>
      </c>
      <c r="H70" s="2">
        <v>3</v>
      </c>
      <c r="I70" s="2">
        <v>2</v>
      </c>
      <c r="J70" s="2">
        <v>3</v>
      </c>
      <c r="K70" s="2">
        <v>3</v>
      </c>
      <c r="L70" s="2">
        <v>3</v>
      </c>
      <c r="M70" s="5"/>
      <c r="N70" s="5"/>
      <c r="O70" s="5"/>
      <c r="P70" s="5"/>
      <c r="Q70" s="36"/>
    </row>
    <row r="71" spans="1:17" ht="211.15" customHeight="1" x14ac:dyDescent="0.55000000000000004">
      <c r="A71" s="105"/>
      <c r="B71" s="17" t="s">
        <v>271</v>
      </c>
      <c r="C71" s="95"/>
      <c r="D71" s="12">
        <v>3</v>
      </c>
      <c r="E71" s="2">
        <v>0</v>
      </c>
      <c r="F71" s="2">
        <v>1</v>
      </c>
      <c r="G71" s="2">
        <v>3</v>
      </c>
      <c r="H71" s="2">
        <v>3</v>
      </c>
      <c r="I71" s="2">
        <v>3</v>
      </c>
      <c r="J71" s="2">
        <v>2</v>
      </c>
      <c r="K71" s="2">
        <v>3</v>
      </c>
      <c r="L71" s="2">
        <v>3</v>
      </c>
      <c r="M71" s="5"/>
      <c r="N71" s="5"/>
      <c r="O71" s="5"/>
      <c r="P71" s="5"/>
      <c r="Q71" s="36"/>
    </row>
    <row r="72" spans="1:17" ht="211.15" customHeight="1" x14ac:dyDescent="0.55000000000000004">
      <c r="A72" s="105"/>
      <c r="B72" s="17" t="s">
        <v>59</v>
      </c>
      <c r="C72" s="95"/>
      <c r="D72" s="12">
        <v>3</v>
      </c>
      <c r="E72" s="2">
        <v>1</v>
      </c>
      <c r="F72" s="2">
        <v>3</v>
      </c>
      <c r="G72" s="2">
        <v>3</v>
      </c>
      <c r="H72" s="2">
        <v>3</v>
      </c>
      <c r="I72" s="2">
        <v>3</v>
      </c>
      <c r="J72" s="2">
        <v>3</v>
      </c>
      <c r="K72" s="2">
        <v>3</v>
      </c>
      <c r="L72" s="2">
        <v>3</v>
      </c>
      <c r="M72" s="5"/>
      <c r="N72" s="5"/>
      <c r="O72" s="5"/>
      <c r="P72" s="5"/>
      <c r="Q72" s="36"/>
    </row>
    <row r="73" spans="1:17" ht="211.15" customHeight="1" x14ac:dyDescent="0.55000000000000004">
      <c r="A73" s="105"/>
      <c r="B73" s="17" t="s">
        <v>60</v>
      </c>
      <c r="C73" s="95"/>
      <c r="D73" s="12">
        <v>3</v>
      </c>
      <c r="E73" s="2">
        <v>1</v>
      </c>
      <c r="F73" s="2">
        <v>3</v>
      </c>
      <c r="G73" s="2">
        <v>3</v>
      </c>
      <c r="H73" s="2">
        <v>3</v>
      </c>
      <c r="I73" s="2">
        <v>3</v>
      </c>
      <c r="J73" s="2">
        <v>3</v>
      </c>
      <c r="K73" s="2">
        <v>3</v>
      </c>
      <c r="L73" s="2">
        <v>3</v>
      </c>
      <c r="M73" s="5"/>
      <c r="N73" s="5"/>
      <c r="O73" s="5"/>
      <c r="P73" s="5"/>
      <c r="Q73" s="36"/>
    </row>
    <row r="74" spans="1:17" ht="211.15" customHeight="1" x14ac:dyDescent="0.55000000000000004">
      <c r="A74" s="105"/>
      <c r="B74" s="17" t="s">
        <v>61</v>
      </c>
      <c r="C74" s="95"/>
      <c r="D74" s="12">
        <v>3</v>
      </c>
      <c r="E74" s="2">
        <v>3</v>
      </c>
      <c r="F74" s="2">
        <v>3</v>
      </c>
      <c r="G74" s="2">
        <v>3</v>
      </c>
      <c r="H74" s="2">
        <v>3</v>
      </c>
      <c r="I74" s="2">
        <v>3</v>
      </c>
      <c r="J74" s="2">
        <v>3</v>
      </c>
      <c r="K74" s="2">
        <v>3</v>
      </c>
      <c r="L74" s="2">
        <v>3</v>
      </c>
      <c r="M74" s="5"/>
      <c r="N74" s="5"/>
      <c r="O74" s="5"/>
      <c r="P74" s="5"/>
      <c r="Q74" s="36"/>
    </row>
    <row r="75" spans="1:17" ht="211.15" customHeight="1" x14ac:dyDescent="0.55000000000000004">
      <c r="A75" s="105"/>
      <c r="B75" s="17" t="s">
        <v>62</v>
      </c>
      <c r="C75" s="95"/>
      <c r="D75" s="12">
        <v>3</v>
      </c>
      <c r="E75" s="2">
        <v>3</v>
      </c>
      <c r="F75" s="2">
        <v>3</v>
      </c>
      <c r="G75" s="2">
        <v>3</v>
      </c>
      <c r="H75" s="2">
        <v>3</v>
      </c>
      <c r="I75" s="2">
        <v>3</v>
      </c>
      <c r="J75" s="2">
        <v>3</v>
      </c>
      <c r="K75" s="2">
        <v>3</v>
      </c>
      <c r="L75" s="2">
        <v>3</v>
      </c>
      <c r="M75" s="5"/>
      <c r="N75" s="5"/>
      <c r="O75" s="5"/>
      <c r="P75" s="5"/>
      <c r="Q75" s="36"/>
    </row>
    <row r="76" spans="1:17" ht="211.15" customHeight="1" x14ac:dyDescent="0.55000000000000004">
      <c r="A76" s="105"/>
      <c r="B76" s="17" t="s">
        <v>63</v>
      </c>
      <c r="C76" s="95"/>
      <c r="D76" s="12">
        <v>3</v>
      </c>
      <c r="E76" s="2">
        <v>0</v>
      </c>
      <c r="F76" s="2">
        <v>2</v>
      </c>
      <c r="G76" s="2">
        <v>3</v>
      </c>
      <c r="H76" s="2">
        <v>3</v>
      </c>
      <c r="I76" s="2">
        <v>3</v>
      </c>
      <c r="J76" s="2">
        <v>3</v>
      </c>
      <c r="K76" s="2">
        <v>3</v>
      </c>
      <c r="L76" s="2">
        <v>3</v>
      </c>
      <c r="M76" s="5"/>
      <c r="N76" s="5"/>
      <c r="O76" s="5"/>
      <c r="P76" s="5"/>
      <c r="Q76" s="36"/>
    </row>
    <row r="77" spans="1:17" x14ac:dyDescent="0.55000000000000004">
      <c r="A77" s="76" t="s">
        <v>23</v>
      </c>
      <c r="B77" s="76" t="s">
        <v>24</v>
      </c>
      <c r="C77" s="79" t="s">
        <v>25</v>
      </c>
      <c r="D77" s="97" t="s">
        <v>65</v>
      </c>
      <c r="E77" s="98"/>
      <c r="F77" s="98"/>
      <c r="G77" s="98"/>
      <c r="H77" s="98"/>
      <c r="I77" s="98"/>
      <c r="J77" s="98"/>
      <c r="K77" s="98"/>
      <c r="L77" s="99"/>
      <c r="M77" s="5"/>
      <c r="N77" s="5"/>
      <c r="O77" s="5"/>
      <c r="P77" s="5"/>
      <c r="Q77" s="36"/>
    </row>
    <row r="78" spans="1:17" x14ac:dyDescent="0.55000000000000004">
      <c r="A78" s="77"/>
      <c r="B78" s="77"/>
      <c r="C78" s="80"/>
      <c r="D78" s="39" t="s">
        <v>189</v>
      </c>
      <c r="E78" s="34" t="s">
        <v>199</v>
      </c>
      <c r="F78" s="34" t="s">
        <v>193</v>
      </c>
      <c r="G78" s="34" t="s">
        <v>194</v>
      </c>
      <c r="H78" s="34" t="s">
        <v>195</v>
      </c>
      <c r="I78" s="34" t="s">
        <v>196</v>
      </c>
      <c r="J78" s="34" t="s">
        <v>200</v>
      </c>
      <c r="K78" s="34" t="s">
        <v>201</v>
      </c>
      <c r="L78" s="34" t="s">
        <v>197</v>
      </c>
      <c r="M78" s="5"/>
      <c r="N78" s="5"/>
      <c r="O78" s="5"/>
      <c r="P78" s="5"/>
      <c r="Q78" s="36"/>
    </row>
    <row r="79" spans="1:17" ht="115.2" x14ac:dyDescent="0.55000000000000004">
      <c r="A79" s="78" t="s">
        <v>23</v>
      </c>
      <c r="B79" s="78" t="s">
        <v>24</v>
      </c>
      <c r="C79" s="81" t="s">
        <v>25</v>
      </c>
      <c r="D79" s="20" t="s">
        <v>28</v>
      </c>
      <c r="E79" s="21" t="s">
        <v>5</v>
      </c>
      <c r="F79" s="21" t="s">
        <v>31</v>
      </c>
      <c r="G79" s="21" t="s">
        <v>9</v>
      </c>
      <c r="H79" s="21" t="s">
        <v>32</v>
      </c>
      <c r="I79" s="21" t="s">
        <v>33</v>
      </c>
      <c r="J79" s="21" t="s">
        <v>11</v>
      </c>
      <c r="K79" s="21" t="s">
        <v>12</v>
      </c>
      <c r="L79" s="21" t="s">
        <v>13</v>
      </c>
      <c r="M79" s="5"/>
      <c r="N79" s="5"/>
      <c r="O79" s="5"/>
      <c r="P79" s="5"/>
      <c r="Q79" s="36"/>
    </row>
    <row r="80" spans="1:17" ht="144" customHeight="1" x14ac:dyDescent="0.55000000000000004">
      <c r="A80" s="103" t="s">
        <v>90</v>
      </c>
      <c r="B80" s="17" t="s">
        <v>68</v>
      </c>
      <c r="C80" s="94" t="s">
        <v>142</v>
      </c>
      <c r="D80" s="6">
        <v>1</v>
      </c>
      <c r="E80" s="3">
        <v>3</v>
      </c>
      <c r="F80" s="3">
        <v>3</v>
      </c>
      <c r="G80" s="3">
        <v>3</v>
      </c>
      <c r="H80" s="3">
        <v>3</v>
      </c>
      <c r="I80" s="3">
        <v>3</v>
      </c>
      <c r="J80" s="3">
        <v>0</v>
      </c>
      <c r="K80" s="3">
        <v>0</v>
      </c>
      <c r="L80" s="7">
        <v>1</v>
      </c>
      <c r="M80" s="5"/>
      <c r="N80" s="5"/>
      <c r="O80" s="5"/>
      <c r="P80" s="5"/>
      <c r="Q80" s="36"/>
    </row>
    <row r="81" spans="1:17" ht="144" customHeight="1" x14ac:dyDescent="0.55000000000000004">
      <c r="A81" s="103"/>
      <c r="B81" s="17" t="s">
        <v>69</v>
      </c>
      <c r="C81" s="95"/>
      <c r="D81" s="6">
        <v>1</v>
      </c>
      <c r="E81" s="3">
        <v>3</v>
      </c>
      <c r="F81" s="3">
        <v>3</v>
      </c>
      <c r="G81" s="3">
        <v>3</v>
      </c>
      <c r="H81" s="3">
        <v>3</v>
      </c>
      <c r="I81" s="3">
        <v>3</v>
      </c>
      <c r="J81" s="3">
        <v>0</v>
      </c>
      <c r="K81" s="3">
        <v>1</v>
      </c>
      <c r="L81" s="7">
        <v>1</v>
      </c>
      <c r="M81" s="5"/>
      <c r="N81" s="5"/>
      <c r="O81" s="5"/>
      <c r="P81" s="5"/>
      <c r="Q81" s="36"/>
    </row>
    <row r="82" spans="1:17" ht="144" customHeight="1" x14ac:dyDescent="0.55000000000000004">
      <c r="A82" s="103"/>
      <c r="B82" s="17" t="s">
        <v>70</v>
      </c>
      <c r="C82" s="95"/>
      <c r="D82" s="6">
        <v>1</v>
      </c>
      <c r="E82" s="3">
        <v>3</v>
      </c>
      <c r="F82" s="3">
        <v>3</v>
      </c>
      <c r="G82" s="3">
        <v>3</v>
      </c>
      <c r="H82" s="3">
        <v>3</v>
      </c>
      <c r="I82" s="3">
        <v>3</v>
      </c>
      <c r="J82" s="3">
        <v>1</v>
      </c>
      <c r="K82" s="3">
        <v>3</v>
      </c>
      <c r="L82" s="7">
        <v>1</v>
      </c>
      <c r="M82" s="5"/>
      <c r="N82" s="5"/>
      <c r="O82" s="5"/>
      <c r="P82" s="5"/>
      <c r="Q82" s="36"/>
    </row>
    <row r="83" spans="1:17" ht="144" customHeight="1" x14ac:dyDescent="0.55000000000000004">
      <c r="A83" s="103"/>
      <c r="B83" s="17" t="s">
        <v>71</v>
      </c>
      <c r="C83" s="95"/>
      <c r="D83" s="6">
        <v>2</v>
      </c>
      <c r="E83" s="3">
        <v>2</v>
      </c>
      <c r="F83" s="3">
        <v>3</v>
      </c>
      <c r="G83" s="3">
        <v>3</v>
      </c>
      <c r="H83" s="3">
        <v>3</v>
      </c>
      <c r="I83" s="3">
        <v>3</v>
      </c>
      <c r="J83" s="3">
        <v>0</v>
      </c>
      <c r="K83" s="3">
        <v>2</v>
      </c>
      <c r="L83" s="7">
        <v>0</v>
      </c>
      <c r="M83" s="5"/>
      <c r="N83" s="5"/>
      <c r="O83" s="5"/>
      <c r="P83" s="5"/>
      <c r="Q83" s="36"/>
    </row>
    <row r="84" spans="1:17" ht="144" customHeight="1" x14ac:dyDescent="0.55000000000000004">
      <c r="A84" s="103"/>
      <c r="B84" s="17" t="s">
        <v>72</v>
      </c>
      <c r="C84" s="95"/>
      <c r="D84" s="6">
        <v>2</v>
      </c>
      <c r="E84" s="3">
        <v>2</v>
      </c>
      <c r="F84" s="3">
        <v>2</v>
      </c>
      <c r="G84" s="3">
        <v>2</v>
      </c>
      <c r="H84" s="3">
        <v>2</v>
      </c>
      <c r="I84" s="3">
        <v>2</v>
      </c>
      <c r="J84" s="3">
        <v>1</v>
      </c>
      <c r="K84" s="3">
        <v>1</v>
      </c>
      <c r="L84" s="7">
        <v>0</v>
      </c>
      <c r="M84" s="5"/>
      <c r="N84" s="5"/>
      <c r="O84" s="5"/>
      <c r="P84" s="5"/>
      <c r="Q84" s="36"/>
    </row>
    <row r="85" spans="1:17" ht="144" customHeight="1" x14ac:dyDescent="0.55000000000000004">
      <c r="A85" s="103"/>
      <c r="B85" s="17" t="s">
        <v>73</v>
      </c>
      <c r="C85" s="95"/>
      <c r="D85" s="6">
        <v>3</v>
      </c>
      <c r="E85" s="3">
        <v>3</v>
      </c>
      <c r="F85" s="3">
        <v>1</v>
      </c>
      <c r="G85" s="3">
        <v>3</v>
      </c>
      <c r="H85" s="3">
        <v>3</v>
      </c>
      <c r="I85" s="3">
        <v>3</v>
      </c>
      <c r="J85" s="3">
        <v>0</v>
      </c>
      <c r="K85" s="3">
        <v>0</v>
      </c>
      <c r="L85" s="7">
        <v>0</v>
      </c>
      <c r="M85" s="5"/>
      <c r="N85" s="5"/>
      <c r="O85" s="5"/>
      <c r="P85" s="5"/>
      <c r="Q85" s="36"/>
    </row>
    <row r="86" spans="1:17" ht="144" customHeight="1" x14ac:dyDescent="0.55000000000000004">
      <c r="A86" s="103"/>
      <c r="B86" s="17" t="s">
        <v>74</v>
      </c>
      <c r="C86" s="95"/>
      <c r="D86" s="6">
        <v>1</v>
      </c>
      <c r="E86" s="3">
        <v>3</v>
      </c>
      <c r="F86" s="3">
        <v>3</v>
      </c>
      <c r="G86" s="3">
        <v>3</v>
      </c>
      <c r="H86" s="3">
        <v>3</v>
      </c>
      <c r="I86" s="3">
        <v>3</v>
      </c>
      <c r="J86" s="3">
        <v>0</v>
      </c>
      <c r="K86" s="3">
        <v>0</v>
      </c>
      <c r="L86" s="7">
        <v>0</v>
      </c>
      <c r="M86" s="5"/>
      <c r="N86" s="5"/>
      <c r="O86" s="5"/>
      <c r="P86" s="5"/>
      <c r="Q86" s="36"/>
    </row>
    <row r="87" spans="1:17" ht="144" customHeight="1" x14ac:dyDescent="0.55000000000000004">
      <c r="A87" s="103"/>
      <c r="B87" s="17" t="s">
        <v>75</v>
      </c>
      <c r="C87" s="95"/>
      <c r="D87" s="6">
        <v>1</v>
      </c>
      <c r="E87" s="3">
        <v>3</v>
      </c>
      <c r="F87" s="3">
        <v>2</v>
      </c>
      <c r="G87" s="3">
        <v>1</v>
      </c>
      <c r="H87" s="3">
        <v>3</v>
      </c>
      <c r="I87" s="3">
        <v>3</v>
      </c>
      <c r="J87" s="3">
        <v>0</v>
      </c>
      <c r="K87" s="3">
        <v>0</v>
      </c>
      <c r="L87" s="7">
        <v>0</v>
      </c>
      <c r="M87" s="5"/>
      <c r="N87" s="5"/>
      <c r="O87" s="5"/>
      <c r="P87" s="5"/>
      <c r="Q87" s="36"/>
    </row>
    <row r="88" spans="1:17" ht="144" customHeight="1" x14ac:dyDescent="0.55000000000000004">
      <c r="A88" s="103"/>
      <c r="B88" s="17" t="s">
        <v>76</v>
      </c>
      <c r="C88" s="95"/>
      <c r="D88" s="6">
        <v>1</v>
      </c>
      <c r="E88" s="3">
        <v>3</v>
      </c>
      <c r="F88" s="3">
        <v>3</v>
      </c>
      <c r="G88" s="3">
        <v>3</v>
      </c>
      <c r="H88" s="3">
        <v>3</v>
      </c>
      <c r="I88" s="3">
        <v>3</v>
      </c>
      <c r="J88" s="3">
        <v>0</v>
      </c>
      <c r="K88" s="3">
        <v>0</v>
      </c>
      <c r="L88" s="7">
        <v>3</v>
      </c>
      <c r="M88" s="5"/>
      <c r="N88" s="5"/>
      <c r="O88" s="5"/>
      <c r="P88" s="5"/>
      <c r="Q88" s="36"/>
    </row>
    <row r="89" spans="1:17" ht="144" customHeight="1" x14ac:dyDescent="0.55000000000000004">
      <c r="A89" s="103"/>
      <c r="B89" s="17" t="s">
        <v>77</v>
      </c>
      <c r="C89" s="95"/>
      <c r="D89" s="6">
        <v>2</v>
      </c>
      <c r="E89" s="3">
        <v>3</v>
      </c>
      <c r="F89" s="3">
        <v>1</v>
      </c>
      <c r="G89" s="3">
        <v>2</v>
      </c>
      <c r="H89" s="3">
        <v>3</v>
      </c>
      <c r="I89" s="3">
        <v>3</v>
      </c>
      <c r="J89" s="3">
        <v>0</v>
      </c>
      <c r="K89" s="3">
        <v>0</v>
      </c>
      <c r="L89" s="7">
        <v>0</v>
      </c>
      <c r="M89" s="5"/>
      <c r="N89" s="5"/>
      <c r="O89" s="5"/>
      <c r="P89" s="5"/>
      <c r="Q89" s="36"/>
    </row>
    <row r="90" spans="1:17" ht="144" customHeight="1" x14ac:dyDescent="0.55000000000000004">
      <c r="A90" s="103"/>
      <c r="B90" s="17" t="s">
        <v>78</v>
      </c>
      <c r="C90" s="95"/>
      <c r="D90" s="6">
        <v>1</v>
      </c>
      <c r="E90" s="3">
        <v>3</v>
      </c>
      <c r="F90" s="3">
        <v>3</v>
      </c>
      <c r="G90" s="3">
        <v>3</v>
      </c>
      <c r="H90" s="3">
        <v>3</v>
      </c>
      <c r="I90" s="3">
        <v>3</v>
      </c>
      <c r="J90" s="3">
        <v>0</v>
      </c>
      <c r="K90" s="3">
        <v>2</v>
      </c>
      <c r="L90" s="7">
        <v>0</v>
      </c>
      <c r="M90" s="5"/>
      <c r="N90" s="5"/>
      <c r="O90" s="5"/>
      <c r="P90" s="5"/>
      <c r="Q90" s="36"/>
    </row>
    <row r="91" spans="1:17" ht="144" customHeight="1" x14ac:dyDescent="0.55000000000000004">
      <c r="A91" s="103"/>
      <c r="B91" s="17" t="s">
        <v>79</v>
      </c>
      <c r="C91" s="95"/>
      <c r="D91" s="6">
        <v>1</v>
      </c>
      <c r="E91" s="3">
        <v>3</v>
      </c>
      <c r="F91" s="3">
        <v>2</v>
      </c>
      <c r="G91" s="3">
        <v>2</v>
      </c>
      <c r="H91" s="3">
        <v>3</v>
      </c>
      <c r="I91" s="3">
        <v>3</v>
      </c>
      <c r="J91" s="3">
        <v>0</v>
      </c>
      <c r="K91" s="3">
        <v>0</v>
      </c>
      <c r="L91" s="7">
        <v>0</v>
      </c>
      <c r="M91" s="5"/>
      <c r="N91" s="5"/>
      <c r="O91" s="5"/>
      <c r="P91" s="5"/>
      <c r="Q91" s="36"/>
    </row>
    <row r="92" spans="1:17" ht="144" customHeight="1" x14ac:dyDescent="0.55000000000000004">
      <c r="A92" s="103"/>
      <c r="B92" s="17" t="s">
        <v>80</v>
      </c>
      <c r="C92" s="95"/>
      <c r="D92" s="6">
        <v>1</v>
      </c>
      <c r="E92" s="3">
        <v>3</v>
      </c>
      <c r="F92" s="3">
        <v>1</v>
      </c>
      <c r="G92" s="3">
        <v>1</v>
      </c>
      <c r="H92" s="3">
        <v>3</v>
      </c>
      <c r="I92" s="3">
        <v>3</v>
      </c>
      <c r="J92" s="3">
        <v>0</v>
      </c>
      <c r="K92" s="3">
        <v>0</v>
      </c>
      <c r="L92" s="7">
        <v>0</v>
      </c>
      <c r="M92" s="5"/>
      <c r="N92" s="5"/>
      <c r="O92" s="5"/>
      <c r="P92" s="5"/>
      <c r="Q92" s="36"/>
    </row>
    <row r="93" spans="1:17" ht="144" customHeight="1" x14ac:dyDescent="0.55000000000000004">
      <c r="A93" s="103"/>
      <c r="B93" s="17" t="s">
        <v>81</v>
      </c>
      <c r="C93" s="95"/>
      <c r="D93" s="6">
        <v>3</v>
      </c>
      <c r="E93" s="3">
        <v>2</v>
      </c>
      <c r="F93" s="3">
        <v>1</v>
      </c>
      <c r="G93" s="3">
        <v>1</v>
      </c>
      <c r="H93" s="3">
        <v>3</v>
      </c>
      <c r="I93" s="3">
        <v>3</v>
      </c>
      <c r="J93" s="3">
        <v>0</v>
      </c>
      <c r="K93" s="3">
        <v>0</v>
      </c>
      <c r="L93" s="7">
        <v>0</v>
      </c>
      <c r="M93" s="5"/>
      <c r="N93" s="5"/>
      <c r="O93" s="5"/>
      <c r="P93" s="5"/>
      <c r="Q93" s="36"/>
    </row>
    <row r="94" spans="1:17" ht="144" customHeight="1" x14ac:dyDescent="0.55000000000000004">
      <c r="A94" s="103"/>
      <c r="B94" s="17" t="s">
        <v>82</v>
      </c>
      <c r="C94" s="95"/>
      <c r="D94" s="6">
        <v>3</v>
      </c>
      <c r="E94" s="3">
        <v>2</v>
      </c>
      <c r="F94" s="3">
        <v>1</v>
      </c>
      <c r="G94" s="3">
        <v>1</v>
      </c>
      <c r="H94" s="3">
        <v>3</v>
      </c>
      <c r="I94" s="3">
        <v>3</v>
      </c>
      <c r="J94" s="3">
        <v>0</v>
      </c>
      <c r="K94" s="3">
        <v>0</v>
      </c>
      <c r="L94" s="7">
        <v>0</v>
      </c>
      <c r="M94" s="5"/>
      <c r="N94" s="5"/>
      <c r="O94" s="5"/>
      <c r="P94" s="5"/>
      <c r="Q94" s="36"/>
    </row>
    <row r="95" spans="1:17" ht="144" customHeight="1" x14ac:dyDescent="0.55000000000000004">
      <c r="A95" s="103"/>
      <c r="B95" s="17" t="s">
        <v>83</v>
      </c>
      <c r="C95" s="95"/>
      <c r="D95" s="6">
        <v>3</v>
      </c>
      <c r="E95" s="3">
        <v>2</v>
      </c>
      <c r="F95" s="3">
        <v>1</v>
      </c>
      <c r="G95" s="3">
        <v>1</v>
      </c>
      <c r="H95" s="3">
        <v>3</v>
      </c>
      <c r="I95" s="3">
        <v>3</v>
      </c>
      <c r="J95" s="3">
        <v>0</v>
      </c>
      <c r="K95" s="3">
        <v>3</v>
      </c>
      <c r="L95" s="7">
        <v>0</v>
      </c>
      <c r="M95" s="5"/>
      <c r="N95" s="5"/>
      <c r="O95" s="5"/>
      <c r="P95" s="5"/>
      <c r="Q95" s="36"/>
    </row>
    <row r="96" spans="1:17" ht="144" customHeight="1" x14ac:dyDescent="0.55000000000000004">
      <c r="A96" s="103"/>
      <c r="B96" s="17" t="s">
        <v>84</v>
      </c>
      <c r="C96" s="95"/>
      <c r="D96" s="6">
        <v>1</v>
      </c>
      <c r="E96" s="3">
        <v>3</v>
      </c>
      <c r="F96" s="3">
        <v>3</v>
      </c>
      <c r="G96" s="3">
        <v>3</v>
      </c>
      <c r="H96" s="3">
        <v>3</v>
      </c>
      <c r="I96" s="3">
        <v>3</v>
      </c>
      <c r="J96" s="3">
        <v>0</v>
      </c>
      <c r="K96" s="3">
        <v>0</v>
      </c>
      <c r="L96" s="7">
        <v>0</v>
      </c>
      <c r="M96" s="5"/>
      <c r="N96" s="5"/>
      <c r="O96" s="5"/>
      <c r="P96" s="5"/>
      <c r="Q96" s="36"/>
    </row>
    <row r="97" spans="1:17" ht="144" customHeight="1" x14ac:dyDescent="0.55000000000000004">
      <c r="A97" s="103"/>
      <c r="B97" s="17" t="s">
        <v>85</v>
      </c>
      <c r="C97" s="95"/>
      <c r="D97" s="6">
        <v>3</v>
      </c>
      <c r="E97" s="3">
        <v>3</v>
      </c>
      <c r="F97" s="3">
        <v>1</v>
      </c>
      <c r="G97" s="3">
        <v>1</v>
      </c>
      <c r="H97" s="3">
        <v>3</v>
      </c>
      <c r="I97" s="3">
        <v>3</v>
      </c>
      <c r="J97" s="3">
        <v>0</v>
      </c>
      <c r="K97" s="3">
        <v>0</v>
      </c>
      <c r="L97" s="7">
        <v>0</v>
      </c>
      <c r="M97" s="5"/>
      <c r="N97" s="5"/>
      <c r="O97" s="5"/>
      <c r="P97" s="5"/>
      <c r="Q97" s="36"/>
    </row>
    <row r="98" spans="1:17" ht="144" customHeight="1" x14ac:dyDescent="0.55000000000000004">
      <c r="A98" s="103"/>
      <c r="B98" s="17" t="s">
        <v>86</v>
      </c>
      <c r="C98" s="95"/>
      <c r="D98" s="6">
        <v>2</v>
      </c>
      <c r="E98" s="3">
        <v>3</v>
      </c>
      <c r="F98" s="3">
        <v>3</v>
      </c>
      <c r="G98" s="3">
        <v>3</v>
      </c>
      <c r="H98" s="3">
        <v>3</v>
      </c>
      <c r="I98" s="3">
        <v>3</v>
      </c>
      <c r="J98" s="3">
        <v>0</v>
      </c>
      <c r="K98" s="3">
        <v>0</v>
      </c>
      <c r="L98" s="7">
        <v>0</v>
      </c>
      <c r="M98" s="5"/>
      <c r="N98" s="5"/>
      <c r="O98" s="5"/>
      <c r="P98" s="5"/>
      <c r="Q98" s="36"/>
    </row>
    <row r="99" spans="1:17" ht="144" customHeight="1" thickBot="1" x14ac:dyDescent="0.6">
      <c r="A99" s="103"/>
      <c r="B99" s="17" t="s">
        <v>87</v>
      </c>
      <c r="C99" s="96"/>
      <c r="D99" s="42">
        <v>2</v>
      </c>
      <c r="E99" s="11">
        <v>3</v>
      </c>
      <c r="F99" s="11">
        <v>3</v>
      </c>
      <c r="G99" s="11">
        <v>3</v>
      </c>
      <c r="H99" s="11">
        <v>3</v>
      </c>
      <c r="I99" s="11">
        <v>3</v>
      </c>
      <c r="J99" s="11">
        <v>0</v>
      </c>
      <c r="K99" s="11">
        <v>0</v>
      </c>
      <c r="L99" s="14">
        <v>0</v>
      </c>
      <c r="M99" s="5"/>
      <c r="N99" s="5"/>
      <c r="O99" s="5"/>
      <c r="P99" s="5"/>
      <c r="Q99" s="36"/>
    </row>
    <row r="100" spans="1:17" ht="14.7" thickBot="1" x14ac:dyDescent="0.6">
      <c r="A100" s="76" t="s">
        <v>23</v>
      </c>
      <c r="B100" s="76" t="s">
        <v>24</v>
      </c>
      <c r="C100" s="79" t="s">
        <v>25</v>
      </c>
      <c r="D100" s="100" t="s">
        <v>65</v>
      </c>
      <c r="E100" s="101"/>
      <c r="F100" s="101"/>
      <c r="G100" s="101"/>
      <c r="H100" s="101"/>
      <c r="I100" s="101"/>
      <c r="J100" s="101"/>
      <c r="K100" s="101"/>
      <c r="L100" s="101"/>
      <c r="M100" s="101"/>
      <c r="N100" s="101"/>
      <c r="O100" s="101"/>
      <c r="P100" s="101"/>
      <c r="Q100" s="102"/>
    </row>
    <row r="101" spans="1:17" x14ac:dyDescent="0.55000000000000004">
      <c r="A101" s="77"/>
      <c r="B101" s="77"/>
      <c r="C101" s="80"/>
      <c r="D101" s="43" t="s">
        <v>231</v>
      </c>
      <c r="E101" s="44" t="s">
        <v>232</v>
      </c>
      <c r="F101" s="44" t="s">
        <v>233</v>
      </c>
      <c r="G101" s="44" t="s">
        <v>234</v>
      </c>
      <c r="H101" s="44" t="s">
        <v>235</v>
      </c>
      <c r="I101" s="44" t="s">
        <v>236</v>
      </c>
      <c r="J101" s="44" t="s">
        <v>237</v>
      </c>
      <c r="K101" s="44" t="s">
        <v>238</v>
      </c>
      <c r="L101" s="44" t="s">
        <v>239</v>
      </c>
      <c r="M101" s="30" t="s">
        <v>240</v>
      </c>
      <c r="N101" s="30" t="s">
        <v>241</v>
      </c>
      <c r="O101" s="30" t="s">
        <v>242</v>
      </c>
      <c r="P101" s="30" t="s">
        <v>243</v>
      </c>
      <c r="Q101" s="64" t="s">
        <v>244</v>
      </c>
    </row>
    <row r="102" spans="1:17" ht="81.75" customHeight="1" x14ac:dyDescent="0.55000000000000004">
      <c r="A102" s="78" t="s">
        <v>23</v>
      </c>
      <c r="B102" s="78" t="s">
        <v>24</v>
      </c>
      <c r="C102" s="81" t="s">
        <v>25</v>
      </c>
      <c r="D102" s="23" t="s">
        <v>245</v>
      </c>
      <c r="E102" s="24" t="s">
        <v>8</v>
      </c>
      <c r="F102" s="24" t="s">
        <v>246</v>
      </c>
      <c r="G102" s="24" t="s">
        <v>247</v>
      </c>
      <c r="H102" s="24" t="s">
        <v>248</v>
      </c>
      <c r="I102" s="24" t="s">
        <v>249</v>
      </c>
      <c r="J102" s="24" t="s">
        <v>34</v>
      </c>
      <c r="K102" s="24" t="s">
        <v>250</v>
      </c>
      <c r="L102" s="24" t="s">
        <v>251</v>
      </c>
      <c r="M102" s="56" t="s">
        <v>31</v>
      </c>
      <c r="N102" s="56" t="s">
        <v>9</v>
      </c>
      <c r="O102" s="56" t="s">
        <v>10</v>
      </c>
      <c r="P102" s="56" t="s">
        <v>33</v>
      </c>
      <c r="Q102" s="22" t="s">
        <v>13</v>
      </c>
    </row>
    <row r="103" spans="1:17" ht="61.9" customHeight="1" x14ac:dyDescent="0.55000000000000004">
      <c r="A103" s="103" t="s">
        <v>96</v>
      </c>
      <c r="B103" s="17" t="s">
        <v>227</v>
      </c>
      <c r="C103" s="88" t="s">
        <v>143</v>
      </c>
      <c r="D103" s="58">
        <v>1.9166666666666667</v>
      </c>
      <c r="E103" s="59">
        <v>2.3333333333333335</v>
      </c>
      <c r="F103" s="59">
        <v>2.3333333333333335</v>
      </c>
      <c r="G103" s="59">
        <v>2.4166666666666665</v>
      </c>
      <c r="H103" s="59">
        <v>2.25</v>
      </c>
      <c r="I103" s="59">
        <v>1.5</v>
      </c>
      <c r="J103" s="59">
        <v>2.25</v>
      </c>
      <c r="K103" s="59">
        <v>2.4</v>
      </c>
      <c r="L103" s="59">
        <v>2.4</v>
      </c>
      <c r="M103" s="59">
        <v>2.2000000000000002</v>
      </c>
      <c r="N103" s="59">
        <v>2.2000000000000002</v>
      </c>
      <c r="O103" s="59">
        <v>1.3</v>
      </c>
      <c r="P103" s="59">
        <v>2.2000000000000002</v>
      </c>
      <c r="Q103" s="60">
        <v>1.7</v>
      </c>
    </row>
    <row r="104" spans="1:17" ht="61.9" customHeight="1" x14ac:dyDescent="0.55000000000000004">
      <c r="A104" s="103"/>
      <c r="B104" s="17" t="s">
        <v>228</v>
      </c>
      <c r="C104" s="88"/>
      <c r="D104" s="58">
        <v>2.2999999999999998</v>
      </c>
      <c r="E104" s="59">
        <v>2.9</v>
      </c>
      <c r="F104" s="59">
        <v>2.9</v>
      </c>
      <c r="G104" s="59">
        <v>2.9</v>
      </c>
      <c r="H104" s="59">
        <v>0.9</v>
      </c>
      <c r="I104" s="59">
        <v>0.5</v>
      </c>
      <c r="J104" s="59">
        <v>2.2999999999999998</v>
      </c>
      <c r="K104" s="59">
        <v>2.4</v>
      </c>
      <c r="L104" s="59">
        <v>2.5</v>
      </c>
      <c r="M104" s="59">
        <v>2</v>
      </c>
      <c r="N104" s="59">
        <v>2.1</v>
      </c>
      <c r="O104" s="59">
        <v>1</v>
      </c>
      <c r="P104" s="59">
        <v>1.8</v>
      </c>
      <c r="Q104" s="60">
        <v>0.6</v>
      </c>
    </row>
    <row r="105" spans="1:17" ht="61.9" customHeight="1" x14ac:dyDescent="0.55000000000000004">
      <c r="A105" s="103"/>
      <c r="B105" s="17" t="s">
        <v>229</v>
      </c>
      <c r="C105" s="88"/>
      <c r="D105" s="58">
        <v>2.2000000000000002</v>
      </c>
      <c r="E105" s="59">
        <v>2.7</v>
      </c>
      <c r="F105" s="59">
        <v>2.8</v>
      </c>
      <c r="G105" s="59">
        <v>2.8</v>
      </c>
      <c r="H105" s="59">
        <v>1.1000000000000001</v>
      </c>
      <c r="I105" s="59">
        <v>0.7</v>
      </c>
      <c r="J105" s="59">
        <v>2.2000000000000002</v>
      </c>
      <c r="K105" s="59">
        <v>2.4444444444444446</v>
      </c>
      <c r="L105" s="59">
        <v>2.4444444444444446</v>
      </c>
      <c r="M105" s="59">
        <v>2.3333333333333335</v>
      </c>
      <c r="N105" s="59">
        <v>2.2222222222222223</v>
      </c>
      <c r="O105" s="59">
        <v>1.1111111111111112</v>
      </c>
      <c r="P105" s="59">
        <v>2.1111111111111112</v>
      </c>
      <c r="Q105" s="60">
        <v>0.88888888888888884</v>
      </c>
    </row>
    <row r="106" spans="1:17" ht="61.9" customHeight="1" x14ac:dyDescent="0.55000000000000004">
      <c r="A106" s="103"/>
      <c r="B106" s="17" t="s">
        <v>93</v>
      </c>
      <c r="C106" s="88"/>
      <c r="D106" s="58">
        <v>1.7</v>
      </c>
      <c r="E106" s="59">
        <v>2.2999999999999998</v>
      </c>
      <c r="F106" s="59">
        <v>2.6</v>
      </c>
      <c r="G106" s="59">
        <v>2.6</v>
      </c>
      <c r="H106" s="59">
        <v>2.2999999999999998</v>
      </c>
      <c r="I106" s="59">
        <v>1.9</v>
      </c>
      <c r="J106" s="59">
        <v>2.4</v>
      </c>
      <c r="K106" s="59">
        <v>2.5</v>
      </c>
      <c r="L106" s="59">
        <v>2.375</v>
      </c>
      <c r="M106" s="59">
        <v>2.5</v>
      </c>
      <c r="N106" s="59">
        <v>2.5</v>
      </c>
      <c r="O106" s="59">
        <v>2.375</v>
      </c>
      <c r="P106" s="59">
        <v>2.625</v>
      </c>
      <c r="Q106" s="60">
        <v>2.125</v>
      </c>
    </row>
    <row r="107" spans="1:17" ht="61.9" customHeight="1" x14ac:dyDescent="0.55000000000000004">
      <c r="A107" s="103"/>
      <c r="B107" s="17" t="s">
        <v>94</v>
      </c>
      <c r="C107" s="88"/>
      <c r="D107" s="58">
        <v>2.5555555555555554</v>
      </c>
      <c r="E107" s="59">
        <v>2.7777777777777777</v>
      </c>
      <c r="F107" s="59">
        <v>2.8888888888888888</v>
      </c>
      <c r="G107" s="59">
        <v>3</v>
      </c>
      <c r="H107" s="59">
        <v>1.6666666666666667</v>
      </c>
      <c r="I107" s="59">
        <v>1.7777777777777777</v>
      </c>
      <c r="J107" s="59">
        <v>2.3333333333333335</v>
      </c>
      <c r="K107" s="59">
        <v>2.625</v>
      </c>
      <c r="L107" s="59">
        <v>2.625</v>
      </c>
      <c r="M107" s="59">
        <v>2.625</v>
      </c>
      <c r="N107" s="59">
        <v>2.625</v>
      </c>
      <c r="O107" s="59">
        <v>2.125</v>
      </c>
      <c r="P107" s="59">
        <v>2.125</v>
      </c>
      <c r="Q107" s="60">
        <v>2.25</v>
      </c>
    </row>
    <row r="108" spans="1:17" ht="61.9" customHeight="1" x14ac:dyDescent="0.55000000000000004">
      <c r="A108" s="103"/>
      <c r="B108" s="17" t="s">
        <v>230</v>
      </c>
      <c r="C108" s="88"/>
      <c r="D108" s="58">
        <v>1.8571428571428572</v>
      </c>
      <c r="E108" s="59">
        <v>2.7142857142857144</v>
      </c>
      <c r="F108" s="59">
        <v>2.5714285714285716</v>
      </c>
      <c r="G108" s="59">
        <v>2.7142857142857144</v>
      </c>
      <c r="H108" s="59">
        <v>1.8571428571428572</v>
      </c>
      <c r="I108" s="59">
        <v>1.4285714285714286</v>
      </c>
      <c r="J108" s="59">
        <v>2.4285714285714284</v>
      </c>
      <c r="K108" s="59">
        <v>2.375</v>
      </c>
      <c r="L108" s="59">
        <v>2.375</v>
      </c>
      <c r="M108" s="59">
        <v>2.5</v>
      </c>
      <c r="N108" s="59">
        <v>2.5</v>
      </c>
      <c r="O108" s="59">
        <v>2.25</v>
      </c>
      <c r="P108" s="59">
        <v>2.375</v>
      </c>
      <c r="Q108" s="60">
        <v>1.625</v>
      </c>
    </row>
    <row r="109" spans="1:17" ht="29.1" thickBot="1" x14ac:dyDescent="0.6">
      <c r="A109" s="103"/>
      <c r="B109" s="16" t="s">
        <v>95</v>
      </c>
      <c r="C109" s="88"/>
      <c r="D109" s="61">
        <v>2</v>
      </c>
      <c r="E109" s="62">
        <v>2.6666666666666665</v>
      </c>
      <c r="F109" s="62">
        <v>2.7777777777777777</v>
      </c>
      <c r="G109" s="62">
        <v>2.8888888888888888</v>
      </c>
      <c r="H109" s="62">
        <v>1.5555555555555556</v>
      </c>
      <c r="I109" s="62">
        <v>1.5555555555555556</v>
      </c>
      <c r="J109" s="62">
        <v>2.4444444444444446</v>
      </c>
      <c r="K109" s="62">
        <v>2.875</v>
      </c>
      <c r="L109" s="62">
        <v>2.875</v>
      </c>
      <c r="M109" s="62">
        <v>2.625</v>
      </c>
      <c r="N109" s="62">
        <v>2.625</v>
      </c>
      <c r="O109" s="62">
        <v>1.25</v>
      </c>
      <c r="P109" s="62">
        <v>2.5</v>
      </c>
      <c r="Q109" s="63">
        <v>1.75</v>
      </c>
    </row>
  </sheetData>
  <mergeCells count="35">
    <mergeCell ref="A1:A4"/>
    <mergeCell ref="B1:B4"/>
    <mergeCell ref="C1:C4"/>
    <mergeCell ref="C47:C49"/>
    <mergeCell ref="D47:L47"/>
    <mergeCell ref="C22:C46"/>
    <mergeCell ref="A5:A18"/>
    <mergeCell ref="A19:A21"/>
    <mergeCell ref="B19:B21"/>
    <mergeCell ref="C19:C21"/>
    <mergeCell ref="D19:L19"/>
    <mergeCell ref="D1:Q2"/>
    <mergeCell ref="A22:A46"/>
    <mergeCell ref="A47:A49"/>
    <mergeCell ref="B47:B49"/>
    <mergeCell ref="C103:C109"/>
    <mergeCell ref="A103:A109"/>
    <mergeCell ref="A66:A76"/>
    <mergeCell ref="A77:A79"/>
    <mergeCell ref="B77:B79"/>
    <mergeCell ref="C77:C79"/>
    <mergeCell ref="C66:C76"/>
    <mergeCell ref="C80:C99"/>
    <mergeCell ref="A80:A99"/>
    <mergeCell ref="A100:A102"/>
    <mergeCell ref="B100:B102"/>
    <mergeCell ref="C100:C102"/>
    <mergeCell ref="D77:L77"/>
    <mergeCell ref="D100:Q100"/>
    <mergeCell ref="A50:A62"/>
    <mergeCell ref="A63:A65"/>
    <mergeCell ref="B63:B65"/>
    <mergeCell ref="C63:C65"/>
    <mergeCell ref="E63:L63"/>
    <mergeCell ref="C50:C62"/>
  </mergeCells>
  <conditionalFormatting sqref="D20:L20">
    <cfRule type="duplicateValues" dxfId="8" priority="5"/>
  </conditionalFormatting>
  <conditionalFormatting sqref="D48:L48">
    <cfRule type="duplicateValues" dxfId="7" priority="4"/>
  </conditionalFormatting>
  <conditionalFormatting sqref="D64:L64">
    <cfRule type="duplicateValues" dxfId="6" priority="3"/>
  </conditionalFormatting>
  <conditionalFormatting sqref="D78:L78">
    <cfRule type="duplicateValues" dxfId="5" priority="2"/>
  </conditionalFormatting>
  <conditionalFormatting sqref="D101:L101">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tabSelected="1" topLeftCell="B1" zoomScale="70" zoomScaleNormal="70" workbookViewId="0">
      <selection activeCell="J7" sqref="J7"/>
    </sheetView>
  </sheetViews>
  <sheetFormatPr baseColWidth="10" defaultColWidth="11.41796875" defaultRowHeight="14.4" x14ac:dyDescent="0.55000000000000004"/>
  <cols>
    <col min="1" max="1" width="18" style="4" customWidth="1"/>
    <col min="2" max="2" width="40.26171875" style="4" customWidth="1"/>
    <col min="3" max="3" width="39" style="4" customWidth="1"/>
    <col min="4" max="4" width="20.41796875" style="4" customWidth="1"/>
    <col min="5" max="5" width="16.83984375" style="4" customWidth="1"/>
    <col min="6" max="6" width="17.15625" style="4" customWidth="1"/>
    <col min="7" max="7" width="16.578125" style="4" customWidth="1"/>
    <col min="8" max="8" width="18" style="4" customWidth="1"/>
    <col min="9" max="9" width="14.41796875" style="4" customWidth="1"/>
    <col min="10" max="10" width="19.26171875" style="4" customWidth="1"/>
    <col min="11" max="11" width="18.68359375" style="4" customWidth="1"/>
    <col min="12" max="14" width="16.578125" style="4" bestFit="1" customWidth="1"/>
    <col min="15" max="16384" width="11.41796875" style="4"/>
  </cols>
  <sheetData>
    <row r="1" spans="1:14" x14ac:dyDescent="0.55000000000000004">
      <c r="A1" s="82" t="s">
        <v>23</v>
      </c>
      <c r="B1" s="82" t="s">
        <v>24</v>
      </c>
      <c r="C1" s="83" t="s">
        <v>25</v>
      </c>
      <c r="D1" s="109" t="s">
        <v>64</v>
      </c>
      <c r="E1" s="110"/>
      <c r="F1" s="110"/>
      <c r="G1" s="110"/>
      <c r="H1" s="110"/>
      <c r="I1" s="110"/>
      <c r="J1" s="110"/>
      <c r="K1" s="110"/>
      <c r="L1" s="110"/>
      <c r="M1" s="110"/>
      <c r="N1" s="111"/>
    </row>
    <row r="2" spans="1:14" x14ac:dyDescent="0.55000000000000004">
      <c r="A2" s="82"/>
      <c r="B2" s="82"/>
      <c r="C2" s="83"/>
      <c r="D2" s="112"/>
      <c r="E2" s="113"/>
      <c r="F2" s="113"/>
      <c r="G2" s="113"/>
      <c r="H2" s="113"/>
      <c r="I2" s="113"/>
      <c r="J2" s="113"/>
      <c r="K2" s="113"/>
      <c r="L2" s="113"/>
      <c r="M2" s="113"/>
      <c r="N2" s="114"/>
    </row>
    <row r="3" spans="1:14" x14ac:dyDescent="0.55000000000000004">
      <c r="A3" s="82"/>
      <c r="B3" s="82"/>
      <c r="C3" s="83"/>
      <c r="D3" s="46" t="s">
        <v>174</v>
      </c>
      <c r="E3" s="31" t="s">
        <v>175</v>
      </c>
      <c r="F3" s="31" t="s">
        <v>176</v>
      </c>
      <c r="G3" s="31" t="s">
        <v>177</v>
      </c>
      <c r="H3" s="31" t="s">
        <v>178</v>
      </c>
      <c r="I3" s="31" t="s">
        <v>179</v>
      </c>
      <c r="J3" s="31" t="s">
        <v>180</v>
      </c>
      <c r="K3" s="49" t="s">
        <v>181</v>
      </c>
      <c r="L3" s="51"/>
      <c r="M3" s="5"/>
      <c r="N3" s="36"/>
    </row>
    <row r="4" spans="1:14" ht="144" x14ac:dyDescent="0.55000000000000004">
      <c r="A4" s="82"/>
      <c r="B4" s="82" t="s">
        <v>24</v>
      </c>
      <c r="C4" s="83" t="s">
        <v>25</v>
      </c>
      <c r="D4" s="23" t="s">
        <v>14</v>
      </c>
      <c r="E4" s="24" t="s">
        <v>15</v>
      </c>
      <c r="F4" s="24" t="s">
        <v>16</v>
      </c>
      <c r="G4" s="24" t="s">
        <v>17</v>
      </c>
      <c r="H4" s="24" t="s">
        <v>18</v>
      </c>
      <c r="I4" s="24" t="s">
        <v>19</v>
      </c>
      <c r="J4" s="24" t="s">
        <v>20</v>
      </c>
      <c r="K4" s="25" t="s">
        <v>21</v>
      </c>
      <c r="L4" s="5"/>
      <c r="M4" s="5"/>
      <c r="N4" s="36"/>
    </row>
    <row r="5" spans="1:14" ht="116.5" customHeight="1" x14ac:dyDescent="0.55000000000000004">
      <c r="A5" s="103" t="s">
        <v>26</v>
      </c>
      <c r="B5" s="17" t="s">
        <v>97</v>
      </c>
      <c r="C5" s="18" t="s">
        <v>144</v>
      </c>
      <c r="D5" s="6">
        <v>0</v>
      </c>
      <c r="E5" s="3">
        <v>0</v>
      </c>
      <c r="F5" s="3">
        <v>0</v>
      </c>
      <c r="G5" s="3">
        <v>2</v>
      </c>
      <c r="H5" s="3">
        <v>0</v>
      </c>
      <c r="I5" s="3">
        <v>1</v>
      </c>
      <c r="J5" s="3">
        <v>1</v>
      </c>
      <c r="K5" s="7">
        <v>0</v>
      </c>
      <c r="L5" s="5"/>
      <c r="M5" s="5"/>
      <c r="N5" s="36"/>
    </row>
    <row r="6" spans="1:14" ht="116.5" customHeight="1" x14ac:dyDescent="0.55000000000000004">
      <c r="A6" s="103"/>
      <c r="B6" s="17" t="s">
        <v>98</v>
      </c>
      <c r="C6" s="19" t="s">
        <v>145</v>
      </c>
      <c r="D6" s="6">
        <v>0</v>
      </c>
      <c r="E6" s="3">
        <v>0</v>
      </c>
      <c r="F6" s="3">
        <v>0</v>
      </c>
      <c r="G6" s="3">
        <v>2</v>
      </c>
      <c r="H6" s="3">
        <v>0</v>
      </c>
      <c r="I6" s="3">
        <v>1</v>
      </c>
      <c r="J6" s="3">
        <v>1</v>
      </c>
      <c r="K6" s="7">
        <v>0</v>
      </c>
      <c r="L6" s="5"/>
      <c r="M6" s="5"/>
      <c r="N6" s="36"/>
    </row>
    <row r="7" spans="1:14" ht="116.5" customHeight="1" x14ac:dyDescent="0.55000000000000004">
      <c r="A7" s="103"/>
      <c r="B7" s="17" t="s">
        <v>99</v>
      </c>
      <c r="C7" s="19" t="s">
        <v>146</v>
      </c>
      <c r="D7" s="6">
        <v>0</v>
      </c>
      <c r="E7" s="3">
        <v>0</v>
      </c>
      <c r="F7" s="3">
        <v>0</v>
      </c>
      <c r="G7" s="3">
        <v>2</v>
      </c>
      <c r="H7" s="3">
        <v>0</v>
      </c>
      <c r="I7" s="3">
        <v>1</v>
      </c>
      <c r="J7" s="3">
        <v>1</v>
      </c>
      <c r="K7" s="7">
        <v>0</v>
      </c>
      <c r="L7" s="5"/>
      <c r="M7" s="5"/>
      <c r="N7" s="36"/>
    </row>
    <row r="8" spans="1:14" ht="116.5" customHeight="1" x14ac:dyDescent="0.55000000000000004">
      <c r="A8" s="103"/>
      <c r="B8" s="17" t="s">
        <v>100</v>
      </c>
      <c r="C8" s="19" t="s">
        <v>147</v>
      </c>
      <c r="D8" s="6">
        <v>0</v>
      </c>
      <c r="E8" s="3">
        <v>0</v>
      </c>
      <c r="F8" s="3">
        <v>0</v>
      </c>
      <c r="G8" s="3">
        <v>2</v>
      </c>
      <c r="H8" s="3">
        <v>0</v>
      </c>
      <c r="I8" s="3">
        <v>1</v>
      </c>
      <c r="J8" s="3">
        <v>1</v>
      </c>
      <c r="K8" s="7">
        <v>0</v>
      </c>
      <c r="L8" s="5"/>
      <c r="M8" s="5"/>
      <c r="N8" s="36"/>
    </row>
    <row r="9" spans="1:14" ht="116.5" customHeight="1" x14ac:dyDescent="0.55000000000000004">
      <c r="A9" s="103"/>
      <c r="B9" s="17" t="s">
        <v>108</v>
      </c>
      <c r="C9" s="19" t="s">
        <v>148</v>
      </c>
      <c r="D9" s="6">
        <v>0</v>
      </c>
      <c r="E9" s="3">
        <v>0</v>
      </c>
      <c r="F9" s="3">
        <v>0</v>
      </c>
      <c r="G9" s="3">
        <v>2</v>
      </c>
      <c r="H9" s="3">
        <v>0</v>
      </c>
      <c r="I9" s="3">
        <v>1</v>
      </c>
      <c r="J9" s="3">
        <v>1</v>
      </c>
      <c r="K9" s="7">
        <v>0</v>
      </c>
      <c r="L9" s="5"/>
      <c r="M9" s="5"/>
      <c r="N9" s="36"/>
    </row>
    <row r="10" spans="1:14" ht="116.5" customHeight="1" x14ac:dyDescent="0.55000000000000004">
      <c r="A10" s="103"/>
      <c r="B10" s="17" t="s">
        <v>109</v>
      </c>
      <c r="C10" s="19" t="s">
        <v>149</v>
      </c>
      <c r="D10" s="6">
        <v>0</v>
      </c>
      <c r="E10" s="3">
        <v>0</v>
      </c>
      <c r="F10" s="3">
        <v>0</v>
      </c>
      <c r="G10" s="3">
        <v>2</v>
      </c>
      <c r="H10" s="3">
        <v>0</v>
      </c>
      <c r="I10" s="3">
        <v>1</v>
      </c>
      <c r="J10" s="3">
        <v>1</v>
      </c>
      <c r="K10" s="7">
        <v>0</v>
      </c>
      <c r="L10" s="5"/>
      <c r="M10" s="5"/>
      <c r="N10" s="36"/>
    </row>
    <row r="11" spans="1:14" ht="116.5" customHeight="1" x14ac:dyDescent="0.55000000000000004">
      <c r="A11" s="103"/>
      <c r="B11" s="17" t="s">
        <v>110</v>
      </c>
      <c r="C11" s="19" t="s">
        <v>150</v>
      </c>
      <c r="D11" s="6">
        <v>0</v>
      </c>
      <c r="E11" s="3">
        <v>0</v>
      </c>
      <c r="F11" s="3">
        <v>0</v>
      </c>
      <c r="G11" s="3">
        <v>2</v>
      </c>
      <c r="H11" s="3">
        <v>0</v>
      </c>
      <c r="I11" s="3">
        <v>1</v>
      </c>
      <c r="J11" s="3">
        <v>1</v>
      </c>
      <c r="K11" s="7">
        <v>0</v>
      </c>
      <c r="L11" s="5"/>
      <c r="M11" s="5"/>
      <c r="N11" s="36"/>
    </row>
    <row r="12" spans="1:14" ht="116.5" customHeight="1" x14ac:dyDescent="0.55000000000000004">
      <c r="A12" s="103"/>
      <c r="B12" s="17" t="s">
        <v>101</v>
      </c>
      <c r="C12" s="18" t="s">
        <v>151</v>
      </c>
      <c r="D12" s="6">
        <v>0</v>
      </c>
      <c r="E12" s="3">
        <v>0</v>
      </c>
      <c r="F12" s="3">
        <v>0</v>
      </c>
      <c r="G12" s="3">
        <v>2</v>
      </c>
      <c r="H12" s="3">
        <v>0</v>
      </c>
      <c r="I12" s="3">
        <v>1</v>
      </c>
      <c r="J12" s="3">
        <v>1</v>
      </c>
      <c r="K12" s="7">
        <v>0</v>
      </c>
      <c r="L12" s="5"/>
      <c r="M12" s="5"/>
      <c r="N12" s="36"/>
    </row>
    <row r="13" spans="1:14" ht="116.5" customHeight="1" x14ac:dyDescent="0.55000000000000004">
      <c r="A13" s="103"/>
      <c r="B13" s="17" t="s">
        <v>102</v>
      </c>
      <c r="C13" s="18" t="s">
        <v>152</v>
      </c>
      <c r="D13" s="6">
        <v>0</v>
      </c>
      <c r="E13" s="3">
        <v>0</v>
      </c>
      <c r="F13" s="3">
        <v>0</v>
      </c>
      <c r="G13" s="3">
        <v>2</v>
      </c>
      <c r="H13" s="3">
        <v>0</v>
      </c>
      <c r="I13" s="3">
        <v>1</v>
      </c>
      <c r="J13" s="3">
        <v>1</v>
      </c>
      <c r="K13" s="7">
        <v>0</v>
      </c>
      <c r="L13" s="5"/>
      <c r="M13" s="5"/>
      <c r="N13" s="36"/>
    </row>
    <row r="14" spans="1:14" ht="116.5" customHeight="1" x14ac:dyDescent="0.55000000000000004">
      <c r="A14" s="103"/>
      <c r="B14" s="17" t="s">
        <v>103</v>
      </c>
      <c r="C14" s="19" t="s">
        <v>148</v>
      </c>
      <c r="D14" s="6">
        <v>0</v>
      </c>
      <c r="E14" s="3">
        <v>0</v>
      </c>
      <c r="F14" s="3">
        <v>0</v>
      </c>
      <c r="G14" s="3">
        <v>2</v>
      </c>
      <c r="H14" s="3">
        <v>0</v>
      </c>
      <c r="I14" s="3">
        <v>1</v>
      </c>
      <c r="J14" s="3">
        <v>1</v>
      </c>
      <c r="K14" s="7">
        <v>0</v>
      </c>
      <c r="L14" s="5"/>
      <c r="M14" s="5"/>
      <c r="N14" s="36"/>
    </row>
    <row r="15" spans="1:14" ht="116.5" customHeight="1" x14ac:dyDescent="0.55000000000000004">
      <c r="A15" s="103"/>
      <c r="B15" s="17" t="s">
        <v>104</v>
      </c>
      <c r="C15" s="19" t="s">
        <v>153</v>
      </c>
      <c r="D15" s="6">
        <v>0</v>
      </c>
      <c r="E15" s="3">
        <v>3</v>
      </c>
      <c r="F15" s="3">
        <v>0</v>
      </c>
      <c r="G15" s="3">
        <v>2</v>
      </c>
      <c r="H15" s="3">
        <v>0</v>
      </c>
      <c r="I15" s="3">
        <v>1</v>
      </c>
      <c r="J15" s="3">
        <v>3</v>
      </c>
      <c r="K15" s="7">
        <v>0</v>
      </c>
      <c r="L15" s="5"/>
      <c r="M15" s="5"/>
      <c r="N15" s="36"/>
    </row>
    <row r="16" spans="1:14" ht="116.5" customHeight="1" x14ac:dyDescent="0.55000000000000004">
      <c r="A16" s="103"/>
      <c r="B16" s="17" t="s">
        <v>105</v>
      </c>
      <c r="C16" s="18" t="s">
        <v>154</v>
      </c>
      <c r="D16" s="6">
        <v>0</v>
      </c>
      <c r="E16" s="3">
        <v>3</v>
      </c>
      <c r="F16" s="3">
        <v>0</v>
      </c>
      <c r="G16" s="3">
        <v>2</v>
      </c>
      <c r="H16" s="3">
        <v>0</v>
      </c>
      <c r="I16" s="3">
        <v>1</v>
      </c>
      <c r="J16" s="3">
        <v>3</v>
      </c>
      <c r="K16" s="7">
        <v>0</v>
      </c>
      <c r="L16" s="5"/>
      <c r="M16" s="5"/>
      <c r="N16" s="36"/>
    </row>
    <row r="17" spans="1:14" ht="116.5" customHeight="1" x14ac:dyDescent="0.55000000000000004">
      <c r="A17" s="103"/>
      <c r="B17" s="17" t="s">
        <v>106</v>
      </c>
      <c r="C17" s="18" t="s">
        <v>155</v>
      </c>
      <c r="D17" s="6">
        <v>3</v>
      </c>
      <c r="E17" s="3">
        <v>0</v>
      </c>
      <c r="F17" s="3">
        <v>0</v>
      </c>
      <c r="G17" s="3">
        <v>2</v>
      </c>
      <c r="H17" s="3">
        <v>0</v>
      </c>
      <c r="I17" s="3">
        <v>1</v>
      </c>
      <c r="J17" s="3">
        <v>0</v>
      </c>
      <c r="K17" s="7">
        <v>0</v>
      </c>
      <c r="L17" s="5"/>
      <c r="M17" s="5"/>
      <c r="N17" s="36"/>
    </row>
    <row r="18" spans="1:14" ht="116.5" customHeight="1" thickBot="1" x14ac:dyDescent="0.6">
      <c r="A18" s="103"/>
      <c r="B18" s="17" t="s">
        <v>107</v>
      </c>
      <c r="C18" s="18" t="s">
        <v>123</v>
      </c>
      <c r="D18" s="8">
        <v>0</v>
      </c>
      <c r="E18" s="9">
        <v>3</v>
      </c>
      <c r="F18" s="9">
        <v>0</v>
      </c>
      <c r="G18" s="9">
        <v>2</v>
      </c>
      <c r="H18" s="9">
        <v>0</v>
      </c>
      <c r="I18" s="9">
        <v>1</v>
      </c>
      <c r="J18" s="9">
        <v>3</v>
      </c>
      <c r="K18" s="10">
        <v>0</v>
      </c>
      <c r="L18" s="5"/>
      <c r="M18" s="5"/>
      <c r="N18" s="36"/>
    </row>
    <row r="19" spans="1:14" x14ac:dyDescent="0.55000000000000004">
      <c r="A19" s="76" t="s">
        <v>23</v>
      </c>
      <c r="B19" s="76" t="s">
        <v>24</v>
      </c>
      <c r="C19" s="79" t="s">
        <v>25</v>
      </c>
      <c r="D19" s="70" t="s">
        <v>64</v>
      </c>
      <c r="E19" s="71"/>
      <c r="F19" s="71"/>
      <c r="G19" s="71"/>
      <c r="H19" s="71"/>
      <c r="I19" s="71"/>
      <c r="J19" s="71"/>
      <c r="K19" s="72"/>
      <c r="L19" s="5"/>
      <c r="M19" s="5"/>
      <c r="N19" s="36"/>
    </row>
    <row r="20" spans="1:14" x14ac:dyDescent="0.55000000000000004">
      <c r="A20" s="77"/>
      <c r="B20" s="77"/>
      <c r="C20" s="80"/>
      <c r="D20" s="39" t="s">
        <v>202</v>
      </c>
      <c r="E20" s="34" t="s">
        <v>203</v>
      </c>
      <c r="F20" s="34" t="s">
        <v>204</v>
      </c>
      <c r="G20" s="34" t="s">
        <v>205</v>
      </c>
      <c r="H20" s="34" t="s">
        <v>206</v>
      </c>
      <c r="I20" s="34" t="s">
        <v>207</v>
      </c>
      <c r="J20" s="34" t="s">
        <v>208</v>
      </c>
      <c r="K20" s="65" t="s">
        <v>209</v>
      </c>
      <c r="L20" s="5"/>
      <c r="M20" s="5"/>
      <c r="N20" s="36"/>
    </row>
    <row r="21" spans="1:14" ht="144" x14ac:dyDescent="0.55000000000000004">
      <c r="A21" s="78"/>
      <c r="B21" s="78" t="s">
        <v>24</v>
      </c>
      <c r="C21" s="81" t="s">
        <v>25</v>
      </c>
      <c r="D21" s="20" t="s">
        <v>34</v>
      </c>
      <c r="E21" s="21" t="s">
        <v>15</v>
      </c>
      <c r="F21" s="21" t="s">
        <v>16</v>
      </c>
      <c r="G21" s="21" t="s">
        <v>17</v>
      </c>
      <c r="H21" s="21" t="s">
        <v>35</v>
      </c>
      <c r="I21" s="21" t="s">
        <v>36</v>
      </c>
      <c r="J21" s="21" t="s">
        <v>20</v>
      </c>
      <c r="K21" s="22" t="s">
        <v>19</v>
      </c>
      <c r="L21" s="5"/>
      <c r="M21" s="5"/>
      <c r="N21" s="36"/>
    </row>
    <row r="22" spans="1:14" ht="72.599999999999994" customHeight="1" x14ac:dyDescent="0.55000000000000004">
      <c r="A22" s="103" t="s">
        <v>37</v>
      </c>
      <c r="B22" s="16" t="s">
        <v>291</v>
      </c>
      <c r="C22" s="94" t="s">
        <v>156</v>
      </c>
      <c r="D22" s="6">
        <v>3</v>
      </c>
      <c r="E22" s="3">
        <v>2</v>
      </c>
      <c r="F22" s="3">
        <v>0</v>
      </c>
      <c r="G22" s="3">
        <v>3</v>
      </c>
      <c r="H22" s="3">
        <v>3</v>
      </c>
      <c r="I22" s="3">
        <v>0</v>
      </c>
      <c r="J22" s="3">
        <v>2</v>
      </c>
      <c r="K22" s="7">
        <v>2</v>
      </c>
      <c r="L22" s="5"/>
      <c r="M22" s="5"/>
      <c r="N22" s="36"/>
    </row>
    <row r="23" spans="1:14" ht="72.599999999999994" customHeight="1" x14ac:dyDescent="0.55000000000000004">
      <c r="A23" s="103"/>
      <c r="B23" s="16" t="s">
        <v>292</v>
      </c>
      <c r="C23" s="95"/>
      <c r="D23" s="6">
        <v>3</v>
      </c>
      <c r="E23" s="3">
        <v>3</v>
      </c>
      <c r="F23" s="3">
        <v>0</v>
      </c>
      <c r="G23" s="3">
        <v>3</v>
      </c>
      <c r="H23" s="3">
        <v>3</v>
      </c>
      <c r="I23" s="3">
        <v>0</v>
      </c>
      <c r="J23" s="3">
        <v>2</v>
      </c>
      <c r="K23" s="7">
        <v>2</v>
      </c>
      <c r="L23" s="5"/>
      <c r="M23" s="5"/>
      <c r="N23" s="36"/>
    </row>
    <row r="24" spans="1:14" ht="72.599999999999994" customHeight="1" x14ac:dyDescent="0.55000000000000004">
      <c r="A24" s="103"/>
      <c r="B24" s="16" t="s">
        <v>293</v>
      </c>
      <c r="C24" s="95"/>
      <c r="D24" s="6">
        <v>3</v>
      </c>
      <c r="E24" s="3">
        <v>3</v>
      </c>
      <c r="F24" s="3">
        <v>0</v>
      </c>
      <c r="G24" s="3">
        <v>3</v>
      </c>
      <c r="H24" s="3">
        <v>3</v>
      </c>
      <c r="I24" s="3">
        <v>0</v>
      </c>
      <c r="J24" s="3">
        <v>3</v>
      </c>
      <c r="K24" s="7">
        <v>1</v>
      </c>
      <c r="L24" s="5"/>
      <c r="M24" s="5"/>
      <c r="N24" s="36"/>
    </row>
    <row r="25" spans="1:14" ht="72.599999999999994" customHeight="1" x14ac:dyDescent="0.55000000000000004">
      <c r="A25" s="103"/>
      <c r="B25" s="16" t="s">
        <v>294</v>
      </c>
      <c r="C25" s="95"/>
      <c r="D25" s="6">
        <v>3</v>
      </c>
      <c r="E25" s="3">
        <v>0</v>
      </c>
      <c r="F25" s="3">
        <v>0</v>
      </c>
      <c r="G25" s="3">
        <v>2</v>
      </c>
      <c r="H25" s="3">
        <v>3</v>
      </c>
      <c r="I25" s="3">
        <v>0</v>
      </c>
      <c r="J25" s="3">
        <v>2</v>
      </c>
      <c r="K25" s="7">
        <v>1</v>
      </c>
      <c r="L25" s="5"/>
      <c r="M25" s="5"/>
      <c r="N25" s="36"/>
    </row>
    <row r="26" spans="1:14" ht="72.599999999999994" customHeight="1" x14ac:dyDescent="0.55000000000000004">
      <c r="A26" s="103"/>
      <c r="B26" s="16" t="s">
        <v>295</v>
      </c>
      <c r="C26" s="95"/>
      <c r="D26" s="6">
        <v>3</v>
      </c>
      <c r="E26" s="3">
        <v>0</v>
      </c>
      <c r="F26" s="3">
        <v>2</v>
      </c>
      <c r="G26" s="3">
        <v>2</v>
      </c>
      <c r="H26" s="3">
        <v>3</v>
      </c>
      <c r="I26" s="3">
        <v>0</v>
      </c>
      <c r="J26" s="3">
        <v>2</v>
      </c>
      <c r="K26" s="7">
        <v>3</v>
      </c>
      <c r="L26" s="5"/>
      <c r="M26" s="5"/>
      <c r="N26" s="36"/>
    </row>
    <row r="27" spans="1:14" ht="72.599999999999994" customHeight="1" x14ac:dyDescent="0.55000000000000004">
      <c r="A27" s="103"/>
      <c r="B27" s="16" t="s">
        <v>296</v>
      </c>
      <c r="C27" s="95"/>
      <c r="D27" s="6">
        <v>3</v>
      </c>
      <c r="E27" s="3">
        <v>1</v>
      </c>
      <c r="F27" s="3">
        <v>1</v>
      </c>
      <c r="G27" s="3">
        <v>3</v>
      </c>
      <c r="H27" s="3">
        <v>3</v>
      </c>
      <c r="I27" s="3">
        <v>0</v>
      </c>
      <c r="J27" s="3">
        <v>3</v>
      </c>
      <c r="K27" s="7">
        <v>1</v>
      </c>
      <c r="L27" s="5"/>
      <c r="M27" s="5"/>
      <c r="N27" s="36"/>
    </row>
    <row r="28" spans="1:14" ht="72.599999999999994" customHeight="1" x14ac:dyDescent="0.55000000000000004">
      <c r="A28" s="103"/>
      <c r="B28" s="16" t="s">
        <v>297</v>
      </c>
      <c r="C28" s="95"/>
      <c r="D28" s="6">
        <v>3</v>
      </c>
      <c r="E28" s="3">
        <v>1</v>
      </c>
      <c r="F28" s="3">
        <v>1</v>
      </c>
      <c r="G28" s="3">
        <v>3</v>
      </c>
      <c r="H28" s="3">
        <v>1</v>
      </c>
      <c r="I28" s="3">
        <v>0</v>
      </c>
      <c r="J28" s="3">
        <v>1</v>
      </c>
      <c r="K28" s="7">
        <v>3</v>
      </c>
      <c r="L28" s="5"/>
      <c r="M28" s="5"/>
      <c r="N28" s="36"/>
    </row>
    <row r="29" spans="1:14" ht="72.599999999999994" customHeight="1" x14ac:dyDescent="0.55000000000000004">
      <c r="A29" s="103"/>
      <c r="B29" s="16" t="s">
        <v>298</v>
      </c>
      <c r="C29" s="95"/>
      <c r="D29" s="6">
        <v>2</v>
      </c>
      <c r="E29" s="3">
        <v>0</v>
      </c>
      <c r="F29" s="3">
        <v>0</v>
      </c>
      <c r="G29" s="3">
        <v>0</v>
      </c>
      <c r="H29" s="3">
        <v>3</v>
      </c>
      <c r="I29" s="3">
        <v>0</v>
      </c>
      <c r="J29" s="3">
        <v>0</v>
      </c>
      <c r="K29" s="7">
        <v>3</v>
      </c>
      <c r="L29" s="5"/>
      <c r="M29" s="5"/>
      <c r="N29" s="36"/>
    </row>
    <row r="30" spans="1:14" ht="72.599999999999994" customHeight="1" x14ac:dyDescent="0.55000000000000004">
      <c r="A30" s="103"/>
      <c r="B30" s="16" t="s">
        <v>278</v>
      </c>
      <c r="C30" s="95"/>
      <c r="D30" s="6">
        <v>3</v>
      </c>
      <c r="E30" s="3">
        <v>0</v>
      </c>
      <c r="F30" s="3">
        <v>0</v>
      </c>
      <c r="G30" s="3">
        <v>1</v>
      </c>
      <c r="H30" s="3">
        <v>3</v>
      </c>
      <c r="I30" s="3">
        <v>0</v>
      </c>
      <c r="J30" s="3">
        <v>1</v>
      </c>
      <c r="K30" s="7">
        <v>3</v>
      </c>
      <c r="L30" s="5"/>
      <c r="M30" s="5"/>
      <c r="N30" s="36"/>
    </row>
    <row r="31" spans="1:14" ht="72.599999999999994" customHeight="1" x14ac:dyDescent="0.55000000000000004">
      <c r="A31" s="103"/>
      <c r="B31" s="16" t="s">
        <v>299</v>
      </c>
      <c r="C31" s="95"/>
      <c r="D31" s="6">
        <v>3</v>
      </c>
      <c r="E31" s="3">
        <v>1</v>
      </c>
      <c r="F31" s="3">
        <v>0</v>
      </c>
      <c r="G31" s="3">
        <v>2</v>
      </c>
      <c r="H31" s="3">
        <v>2</v>
      </c>
      <c r="I31" s="3">
        <v>0</v>
      </c>
      <c r="J31" s="3">
        <v>2</v>
      </c>
      <c r="K31" s="7">
        <v>2</v>
      </c>
      <c r="L31" s="5"/>
      <c r="M31" s="5"/>
      <c r="N31" s="36"/>
    </row>
    <row r="32" spans="1:14" ht="72.599999999999994" customHeight="1" x14ac:dyDescent="0.55000000000000004">
      <c r="A32" s="103"/>
      <c r="B32" s="16" t="s">
        <v>300</v>
      </c>
      <c r="C32" s="95"/>
      <c r="D32" s="6">
        <v>1</v>
      </c>
      <c r="E32" s="3">
        <v>2</v>
      </c>
      <c r="F32" s="3">
        <v>0</v>
      </c>
      <c r="G32" s="3">
        <v>2</v>
      </c>
      <c r="H32" s="3">
        <v>3</v>
      </c>
      <c r="I32" s="3">
        <v>0</v>
      </c>
      <c r="J32" s="3">
        <v>2</v>
      </c>
      <c r="K32" s="7">
        <v>1</v>
      </c>
      <c r="L32" s="5"/>
      <c r="M32" s="5"/>
      <c r="N32" s="36"/>
    </row>
    <row r="33" spans="1:14" ht="72.599999999999994" customHeight="1" x14ac:dyDescent="0.55000000000000004">
      <c r="A33" s="103"/>
      <c r="B33" s="16" t="s">
        <v>279</v>
      </c>
      <c r="C33" s="95"/>
      <c r="D33" s="6">
        <v>2</v>
      </c>
      <c r="E33" s="3">
        <v>2</v>
      </c>
      <c r="F33" s="3">
        <v>0</v>
      </c>
      <c r="G33" s="3">
        <v>2</v>
      </c>
      <c r="H33" s="3">
        <v>2</v>
      </c>
      <c r="I33" s="3">
        <v>0</v>
      </c>
      <c r="J33" s="3">
        <v>2</v>
      </c>
      <c r="K33" s="7">
        <v>2</v>
      </c>
      <c r="L33" s="5"/>
      <c r="M33" s="5"/>
      <c r="N33" s="36"/>
    </row>
    <row r="34" spans="1:14" ht="72.599999999999994" customHeight="1" x14ac:dyDescent="0.55000000000000004">
      <c r="A34" s="103"/>
      <c r="B34" s="16" t="s">
        <v>280</v>
      </c>
      <c r="C34" s="95"/>
      <c r="D34" s="6">
        <v>2</v>
      </c>
      <c r="E34" s="3">
        <v>2</v>
      </c>
      <c r="F34" s="3">
        <v>0</v>
      </c>
      <c r="G34" s="3">
        <v>2</v>
      </c>
      <c r="H34" s="3">
        <v>2</v>
      </c>
      <c r="I34" s="3">
        <v>0</v>
      </c>
      <c r="J34" s="3">
        <v>2</v>
      </c>
      <c r="K34" s="7">
        <v>2</v>
      </c>
      <c r="L34" s="5"/>
      <c r="M34" s="5"/>
      <c r="N34" s="36"/>
    </row>
    <row r="35" spans="1:14" ht="72.599999999999994" customHeight="1" x14ac:dyDescent="0.55000000000000004">
      <c r="A35" s="103"/>
      <c r="B35" s="16" t="s">
        <v>301</v>
      </c>
      <c r="C35" s="95"/>
      <c r="D35" s="6">
        <v>1</v>
      </c>
      <c r="E35" s="3">
        <v>1</v>
      </c>
      <c r="F35" s="3">
        <v>0</v>
      </c>
      <c r="G35" s="3">
        <v>2</v>
      </c>
      <c r="H35" s="3">
        <v>2</v>
      </c>
      <c r="I35" s="3">
        <v>0</v>
      </c>
      <c r="J35" s="3">
        <v>2</v>
      </c>
      <c r="K35" s="7">
        <v>3</v>
      </c>
      <c r="L35" s="5"/>
      <c r="M35" s="5"/>
      <c r="N35" s="36"/>
    </row>
    <row r="36" spans="1:14" ht="72.599999999999994" customHeight="1" x14ac:dyDescent="0.55000000000000004">
      <c r="A36" s="103"/>
      <c r="B36" s="16" t="s">
        <v>289</v>
      </c>
      <c r="C36" s="95"/>
      <c r="D36" s="6">
        <v>0</v>
      </c>
      <c r="E36" s="3">
        <v>2</v>
      </c>
      <c r="F36" s="3">
        <v>0</v>
      </c>
      <c r="G36" s="3">
        <v>1</v>
      </c>
      <c r="H36" s="3">
        <v>2</v>
      </c>
      <c r="I36" s="3">
        <v>0</v>
      </c>
      <c r="J36" s="3">
        <v>1</v>
      </c>
      <c r="K36" s="7">
        <v>2</v>
      </c>
      <c r="L36" s="5"/>
      <c r="M36" s="5"/>
      <c r="N36" s="36"/>
    </row>
    <row r="37" spans="1:14" ht="72.599999999999994" customHeight="1" x14ac:dyDescent="0.55000000000000004">
      <c r="A37" s="103"/>
      <c r="B37" s="16" t="s">
        <v>281</v>
      </c>
      <c r="C37" s="95"/>
      <c r="D37" s="6">
        <v>2</v>
      </c>
      <c r="E37" s="3">
        <v>1</v>
      </c>
      <c r="F37" s="3">
        <v>1</v>
      </c>
      <c r="G37" s="3">
        <v>1</v>
      </c>
      <c r="H37" s="3">
        <v>3</v>
      </c>
      <c r="I37" s="3">
        <v>1</v>
      </c>
      <c r="J37" s="3">
        <v>0</v>
      </c>
      <c r="K37" s="7">
        <v>2</v>
      </c>
      <c r="L37" s="5"/>
      <c r="M37" s="5"/>
      <c r="N37" s="36"/>
    </row>
    <row r="38" spans="1:14" ht="72.599999999999994" customHeight="1" x14ac:dyDescent="0.55000000000000004">
      <c r="A38" s="103"/>
      <c r="B38" s="16" t="s">
        <v>282</v>
      </c>
      <c r="C38" s="95"/>
      <c r="D38" s="6">
        <v>2</v>
      </c>
      <c r="E38" s="3">
        <v>2</v>
      </c>
      <c r="F38" s="3">
        <v>1</v>
      </c>
      <c r="G38" s="3">
        <v>2</v>
      </c>
      <c r="H38" s="3">
        <v>2</v>
      </c>
      <c r="I38" s="3">
        <v>0</v>
      </c>
      <c r="J38" s="3">
        <v>2</v>
      </c>
      <c r="K38" s="7">
        <v>1</v>
      </c>
      <c r="L38" s="5"/>
      <c r="M38" s="5"/>
      <c r="N38" s="36"/>
    </row>
    <row r="39" spans="1:14" ht="72.599999999999994" customHeight="1" x14ac:dyDescent="0.55000000000000004">
      <c r="A39" s="103"/>
      <c r="B39" s="16" t="s">
        <v>290</v>
      </c>
      <c r="C39" s="95"/>
      <c r="D39" s="6">
        <v>0</v>
      </c>
      <c r="E39" s="3">
        <v>1</v>
      </c>
      <c r="F39" s="3">
        <v>3</v>
      </c>
      <c r="G39" s="3">
        <v>3</v>
      </c>
      <c r="H39" s="3">
        <v>3</v>
      </c>
      <c r="I39" s="3">
        <v>3</v>
      </c>
      <c r="J39" s="3">
        <v>1</v>
      </c>
      <c r="K39" s="7">
        <v>2</v>
      </c>
      <c r="L39" s="5"/>
      <c r="M39" s="5"/>
      <c r="N39" s="36"/>
    </row>
    <row r="40" spans="1:14" ht="72.599999999999994" customHeight="1" x14ac:dyDescent="0.55000000000000004">
      <c r="A40" s="103"/>
      <c r="B40" s="16" t="s">
        <v>283</v>
      </c>
      <c r="C40" s="95"/>
      <c r="D40" s="6">
        <v>1</v>
      </c>
      <c r="E40" s="3">
        <v>1</v>
      </c>
      <c r="F40" s="3">
        <v>0</v>
      </c>
      <c r="G40" s="3">
        <v>2</v>
      </c>
      <c r="H40" s="3">
        <v>2</v>
      </c>
      <c r="I40" s="3">
        <v>0</v>
      </c>
      <c r="J40" s="3">
        <v>2</v>
      </c>
      <c r="K40" s="7">
        <v>2</v>
      </c>
      <c r="L40" s="5"/>
      <c r="M40" s="5"/>
      <c r="N40" s="36"/>
    </row>
    <row r="41" spans="1:14" ht="72.599999999999994" customHeight="1" x14ac:dyDescent="0.55000000000000004">
      <c r="A41" s="103"/>
      <c r="B41" s="16" t="s">
        <v>284</v>
      </c>
      <c r="C41" s="95"/>
      <c r="D41" s="6">
        <v>1</v>
      </c>
      <c r="E41" s="3">
        <v>1</v>
      </c>
      <c r="F41" s="3">
        <v>2</v>
      </c>
      <c r="G41" s="3">
        <v>1</v>
      </c>
      <c r="H41" s="3">
        <v>2</v>
      </c>
      <c r="I41" s="3">
        <v>1</v>
      </c>
      <c r="J41" s="3">
        <v>2</v>
      </c>
      <c r="K41" s="7">
        <v>2</v>
      </c>
      <c r="L41" s="5"/>
      <c r="M41" s="5"/>
      <c r="N41" s="36"/>
    </row>
    <row r="42" spans="1:14" ht="72.599999999999994" customHeight="1" x14ac:dyDescent="0.55000000000000004">
      <c r="A42" s="103"/>
      <c r="B42" s="16" t="s">
        <v>285</v>
      </c>
      <c r="C42" s="95"/>
      <c r="D42" s="6">
        <v>1</v>
      </c>
      <c r="E42" s="3">
        <v>1</v>
      </c>
      <c r="F42" s="3">
        <v>1</v>
      </c>
      <c r="G42" s="3">
        <v>3</v>
      </c>
      <c r="H42" s="3">
        <v>3</v>
      </c>
      <c r="I42" s="3">
        <v>0</v>
      </c>
      <c r="J42" s="3">
        <v>1</v>
      </c>
      <c r="K42" s="7">
        <v>3</v>
      </c>
      <c r="L42" s="5"/>
      <c r="M42" s="5"/>
      <c r="N42" s="36"/>
    </row>
    <row r="43" spans="1:14" ht="72.599999999999994" customHeight="1" x14ac:dyDescent="0.55000000000000004">
      <c r="A43" s="103"/>
      <c r="B43" s="16" t="s">
        <v>302</v>
      </c>
      <c r="C43" s="95"/>
      <c r="D43" s="6">
        <v>0</v>
      </c>
      <c r="E43" s="3">
        <v>1</v>
      </c>
      <c r="F43" s="3">
        <v>1</v>
      </c>
      <c r="G43" s="3">
        <v>2</v>
      </c>
      <c r="H43" s="3">
        <v>3</v>
      </c>
      <c r="I43" s="3">
        <v>2</v>
      </c>
      <c r="J43" s="3">
        <v>2</v>
      </c>
      <c r="K43" s="7">
        <v>3</v>
      </c>
      <c r="L43" s="5"/>
      <c r="M43" s="5"/>
      <c r="N43" s="36"/>
    </row>
    <row r="44" spans="1:14" ht="72.599999999999994" customHeight="1" x14ac:dyDescent="0.55000000000000004">
      <c r="A44" s="103"/>
      <c r="B44" s="16" t="s">
        <v>286</v>
      </c>
      <c r="C44" s="95"/>
      <c r="D44" s="6">
        <v>1</v>
      </c>
      <c r="E44" s="3">
        <v>0</v>
      </c>
      <c r="F44" s="3">
        <v>0</v>
      </c>
      <c r="G44" s="3">
        <v>2</v>
      </c>
      <c r="H44" s="3">
        <v>2</v>
      </c>
      <c r="I44" s="3">
        <v>0</v>
      </c>
      <c r="J44" s="3">
        <v>0</v>
      </c>
      <c r="K44" s="7">
        <v>2</v>
      </c>
      <c r="L44" s="5"/>
      <c r="M44" s="5"/>
      <c r="N44" s="36"/>
    </row>
    <row r="45" spans="1:14" ht="72.599999999999994" customHeight="1" x14ac:dyDescent="0.55000000000000004">
      <c r="A45" s="103"/>
      <c r="B45" s="16" t="s">
        <v>287</v>
      </c>
      <c r="C45" s="95"/>
      <c r="D45" s="6">
        <v>1</v>
      </c>
      <c r="E45" s="3">
        <v>1</v>
      </c>
      <c r="F45" s="3">
        <v>1</v>
      </c>
      <c r="G45" s="3">
        <v>2</v>
      </c>
      <c r="H45" s="3">
        <v>2</v>
      </c>
      <c r="I45" s="3">
        <v>0</v>
      </c>
      <c r="J45" s="3">
        <v>1</v>
      </c>
      <c r="K45" s="7">
        <v>1</v>
      </c>
      <c r="L45" s="5"/>
      <c r="M45" s="5"/>
      <c r="N45" s="36"/>
    </row>
    <row r="46" spans="1:14" ht="72.599999999999994" customHeight="1" thickBot="1" x14ac:dyDescent="0.6">
      <c r="A46" s="103"/>
      <c r="B46" s="16" t="s">
        <v>288</v>
      </c>
      <c r="C46" s="95"/>
      <c r="D46" s="6">
        <v>1</v>
      </c>
      <c r="E46" s="3">
        <v>2</v>
      </c>
      <c r="F46" s="3">
        <v>1</v>
      </c>
      <c r="G46" s="3">
        <v>2</v>
      </c>
      <c r="H46" s="3">
        <v>2</v>
      </c>
      <c r="I46" s="3">
        <v>0</v>
      </c>
      <c r="J46" s="3">
        <v>2</v>
      </c>
      <c r="K46" s="7">
        <v>2</v>
      </c>
      <c r="L46" s="5"/>
      <c r="M46" s="5"/>
      <c r="N46" s="36"/>
    </row>
    <row r="47" spans="1:14" x14ac:dyDescent="0.55000000000000004">
      <c r="A47" s="76" t="s">
        <v>23</v>
      </c>
      <c r="B47" s="76" t="s">
        <v>24</v>
      </c>
      <c r="C47" s="79" t="s">
        <v>25</v>
      </c>
      <c r="D47" s="70" t="s">
        <v>64</v>
      </c>
      <c r="E47" s="71"/>
      <c r="F47" s="71"/>
      <c r="G47" s="71"/>
      <c r="H47" s="71"/>
      <c r="I47" s="71"/>
      <c r="J47" s="71"/>
      <c r="K47" s="72"/>
      <c r="L47" s="5"/>
      <c r="M47" s="5"/>
      <c r="N47" s="36"/>
    </row>
    <row r="48" spans="1:14" x14ac:dyDescent="0.55000000000000004">
      <c r="A48" s="77"/>
      <c r="B48" s="77"/>
      <c r="C48" s="80"/>
      <c r="D48" s="39" t="s">
        <v>202</v>
      </c>
      <c r="E48" s="34" t="s">
        <v>210</v>
      </c>
      <c r="F48" s="34" t="s">
        <v>203</v>
      </c>
      <c r="G48" s="34" t="s">
        <v>211</v>
      </c>
      <c r="H48" s="34" t="s">
        <v>204</v>
      </c>
      <c r="I48" s="34" t="s">
        <v>205</v>
      </c>
      <c r="J48" s="34" t="s">
        <v>207</v>
      </c>
      <c r="K48" s="65" t="s">
        <v>208</v>
      </c>
      <c r="L48" s="5"/>
      <c r="M48" s="5"/>
      <c r="N48" s="36"/>
    </row>
    <row r="49" spans="1:14" ht="144" x14ac:dyDescent="0.55000000000000004">
      <c r="A49" s="78"/>
      <c r="B49" s="78" t="s">
        <v>24</v>
      </c>
      <c r="C49" s="81" t="s">
        <v>25</v>
      </c>
      <c r="D49" s="20" t="s">
        <v>14</v>
      </c>
      <c r="E49" s="21" t="s">
        <v>15</v>
      </c>
      <c r="F49" s="21" t="s">
        <v>16</v>
      </c>
      <c r="G49" s="21" t="s">
        <v>17</v>
      </c>
      <c r="H49" s="21" t="s">
        <v>35</v>
      </c>
      <c r="I49" s="21" t="s">
        <v>39</v>
      </c>
      <c r="J49" s="21" t="s">
        <v>20</v>
      </c>
      <c r="K49" s="22" t="s">
        <v>40</v>
      </c>
      <c r="L49" s="5"/>
      <c r="M49" s="5"/>
      <c r="N49" s="36"/>
    </row>
    <row r="50" spans="1:14" ht="97.9" customHeight="1" x14ac:dyDescent="0.55000000000000004">
      <c r="A50" s="103" t="s">
        <v>55</v>
      </c>
      <c r="B50" s="17" t="s">
        <v>41</v>
      </c>
      <c r="C50" s="94" t="s">
        <v>157</v>
      </c>
      <c r="D50" s="6">
        <v>3</v>
      </c>
      <c r="E50" s="3">
        <v>3</v>
      </c>
      <c r="F50" s="3">
        <v>0</v>
      </c>
      <c r="G50" s="3">
        <v>2</v>
      </c>
      <c r="H50" s="3">
        <v>2</v>
      </c>
      <c r="I50" s="3">
        <v>0</v>
      </c>
      <c r="J50" s="3">
        <v>2</v>
      </c>
      <c r="K50" s="7">
        <v>0</v>
      </c>
      <c r="L50" s="5"/>
      <c r="M50" s="5"/>
      <c r="N50" s="36"/>
    </row>
    <row r="51" spans="1:14" ht="97.9" customHeight="1" x14ac:dyDescent="0.55000000000000004">
      <c r="A51" s="103"/>
      <c r="B51" s="17" t="s">
        <v>42</v>
      </c>
      <c r="C51" s="95"/>
      <c r="D51" s="6">
        <v>2</v>
      </c>
      <c r="E51" s="3">
        <v>2</v>
      </c>
      <c r="F51" s="3">
        <v>0</v>
      </c>
      <c r="G51" s="3">
        <v>2</v>
      </c>
      <c r="H51" s="3">
        <v>3</v>
      </c>
      <c r="I51" s="3">
        <v>3</v>
      </c>
      <c r="J51" s="3">
        <v>2</v>
      </c>
      <c r="K51" s="7">
        <v>0</v>
      </c>
      <c r="L51" s="5"/>
      <c r="M51" s="5"/>
      <c r="N51" s="36"/>
    </row>
    <row r="52" spans="1:14" ht="97.9" customHeight="1" x14ac:dyDescent="0.55000000000000004">
      <c r="A52" s="103"/>
      <c r="B52" s="17" t="s">
        <v>43</v>
      </c>
      <c r="C52" s="95"/>
      <c r="D52" s="6">
        <v>3</v>
      </c>
      <c r="E52" s="3">
        <v>0</v>
      </c>
      <c r="F52" s="3">
        <v>0</v>
      </c>
      <c r="G52" s="3">
        <v>3</v>
      </c>
      <c r="H52" s="3">
        <v>2</v>
      </c>
      <c r="I52" s="3">
        <v>0</v>
      </c>
      <c r="J52" s="3">
        <v>3</v>
      </c>
      <c r="K52" s="7">
        <v>0</v>
      </c>
      <c r="L52" s="5"/>
      <c r="M52" s="5"/>
      <c r="N52" s="36"/>
    </row>
    <row r="53" spans="1:14" ht="97.9" customHeight="1" x14ac:dyDescent="0.55000000000000004">
      <c r="A53" s="103"/>
      <c r="B53" s="17" t="s">
        <v>44</v>
      </c>
      <c r="C53" s="95"/>
      <c r="D53" s="6">
        <v>2</v>
      </c>
      <c r="E53" s="3">
        <v>0</v>
      </c>
      <c r="F53" s="3">
        <v>3</v>
      </c>
      <c r="G53" s="3">
        <v>3</v>
      </c>
      <c r="H53" s="3">
        <v>0</v>
      </c>
      <c r="I53" s="3">
        <v>3</v>
      </c>
      <c r="J53" s="3">
        <v>3</v>
      </c>
      <c r="K53" s="7">
        <v>1</v>
      </c>
      <c r="L53" s="5"/>
      <c r="M53" s="5"/>
      <c r="N53" s="36"/>
    </row>
    <row r="54" spans="1:14" ht="97.9" customHeight="1" x14ac:dyDescent="0.55000000000000004">
      <c r="A54" s="103"/>
      <c r="B54" s="17" t="s">
        <v>45</v>
      </c>
      <c r="C54" s="95"/>
      <c r="D54" s="6">
        <v>3</v>
      </c>
      <c r="E54" s="3">
        <v>3</v>
      </c>
      <c r="F54" s="3">
        <v>0</v>
      </c>
      <c r="G54" s="3">
        <v>0</v>
      </c>
      <c r="H54" s="3">
        <v>0</v>
      </c>
      <c r="I54" s="3">
        <v>0</v>
      </c>
      <c r="J54" s="3">
        <v>3</v>
      </c>
      <c r="K54" s="7">
        <v>0</v>
      </c>
      <c r="L54" s="5"/>
      <c r="M54" s="5"/>
      <c r="N54" s="36"/>
    </row>
    <row r="55" spans="1:14" ht="97.9" customHeight="1" x14ac:dyDescent="0.55000000000000004">
      <c r="A55" s="103"/>
      <c r="B55" s="17" t="s">
        <v>46</v>
      </c>
      <c r="C55" s="95"/>
      <c r="D55" s="6">
        <v>3</v>
      </c>
      <c r="E55" s="3">
        <v>3</v>
      </c>
      <c r="F55" s="3">
        <v>0</v>
      </c>
      <c r="G55" s="3">
        <v>0</v>
      </c>
      <c r="H55" s="3">
        <v>0</v>
      </c>
      <c r="I55" s="3">
        <v>2</v>
      </c>
      <c r="J55" s="3">
        <v>3</v>
      </c>
      <c r="K55" s="7">
        <v>0</v>
      </c>
      <c r="L55" s="5"/>
      <c r="M55" s="5"/>
      <c r="N55" s="36"/>
    </row>
    <row r="56" spans="1:14" ht="97.9" customHeight="1" x14ac:dyDescent="0.55000000000000004">
      <c r="A56" s="103"/>
      <c r="B56" s="17" t="s">
        <v>47</v>
      </c>
      <c r="C56" s="95"/>
      <c r="D56" s="6">
        <v>1</v>
      </c>
      <c r="E56" s="3">
        <v>0</v>
      </c>
      <c r="F56" s="3">
        <v>0</v>
      </c>
      <c r="G56" s="3">
        <v>0</v>
      </c>
      <c r="H56" s="3">
        <v>0</v>
      </c>
      <c r="I56" s="3">
        <v>0</v>
      </c>
      <c r="J56" s="3">
        <v>0</v>
      </c>
      <c r="K56" s="7">
        <v>0</v>
      </c>
      <c r="L56" s="5"/>
      <c r="M56" s="5"/>
      <c r="N56" s="36"/>
    </row>
    <row r="57" spans="1:14" ht="97.9" customHeight="1" x14ac:dyDescent="0.55000000000000004">
      <c r="A57" s="103"/>
      <c r="B57" s="17" t="s">
        <v>48</v>
      </c>
      <c r="C57" s="95"/>
      <c r="D57" s="6">
        <v>1</v>
      </c>
      <c r="E57" s="3">
        <v>3</v>
      </c>
      <c r="F57" s="3">
        <v>3</v>
      </c>
      <c r="G57" s="3">
        <v>3</v>
      </c>
      <c r="H57" s="3">
        <v>3</v>
      </c>
      <c r="I57" s="3">
        <v>3</v>
      </c>
      <c r="J57" s="3">
        <v>3</v>
      </c>
      <c r="K57" s="7">
        <v>0</v>
      </c>
      <c r="L57" s="5"/>
      <c r="M57" s="5"/>
      <c r="N57" s="36"/>
    </row>
    <row r="58" spans="1:14" ht="97.9" customHeight="1" x14ac:dyDescent="0.55000000000000004">
      <c r="A58" s="103"/>
      <c r="B58" s="17" t="s">
        <v>49</v>
      </c>
      <c r="C58" s="95"/>
      <c r="D58" s="6">
        <v>2</v>
      </c>
      <c r="E58" s="3">
        <v>1</v>
      </c>
      <c r="F58" s="3">
        <v>3</v>
      </c>
      <c r="G58" s="3">
        <v>3</v>
      </c>
      <c r="H58" s="3">
        <v>3</v>
      </c>
      <c r="I58" s="3">
        <v>3</v>
      </c>
      <c r="J58" s="3">
        <v>3</v>
      </c>
      <c r="K58" s="7">
        <v>0</v>
      </c>
      <c r="L58" s="5"/>
      <c r="M58" s="5"/>
      <c r="N58" s="36"/>
    </row>
    <row r="59" spans="1:14" ht="97.9" customHeight="1" x14ac:dyDescent="0.55000000000000004">
      <c r="A59" s="103"/>
      <c r="B59" s="17" t="s">
        <v>50</v>
      </c>
      <c r="C59" s="95"/>
      <c r="D59" s="6">
        <v>2</v>
      </c>
      <c r="E59" s="3">
        <v>1</v>
      </c>
      <c r="F59" s="3">
        <v>3</v>
      </c>
      <c r="G59" s="3">
        <v>3</v>
      </c>
      <c r="H59" s="3">
        <v>3</v>
      </c>
      <c r="I59" s="3">
        <v>3</v>
      </c>
      <c r="J59" s="3">
        <v>3</v>
      </c>
      <c r="K59" s="7">
        <v>0</v>
      </c>
      <c r="L59" s="5"/>
      <c r="M59" s="5"/>
      <c r="N59" s="36"/>
    </row>
    <row r="60" spans="1:14" ht="97.9" customHeight="1" x14ac:dyDescent="0.55000000000000004">
      <c r="A60" s="103"/>
      <c r="B60" s="17" t="s">
        <v>51</v>
      </c>
      <c r="C60" s="95"/>
      <c r="D60" s="6">
        <v>1</v>
      </c>
      <c r="E60" s="3">
        <v>1</v>
      </c>
      <c r="F60" s="3">
        <v>2</v>
      </c>
      <c r="G60" s="3">
        <v>3</v>
      </c>
      <c r="H60" s="3">
        <v>1</v>
      </c>
      <c r="I60" s="3">
        <v>3</v>
      </c>
      <c r="J60" s="3">
        <v>3</v>
      </c>
      <c r="K60" s="7">
        <v>0</v>
      </c>
      <c r="L60" s="5"/>
      <c r="M60" s="5"/>
      <c r="N60" s="36"/>
    </row>
    <row r="61" spans="1:14" ht="97.9" customHeight="1" x14ac:dyDescent="0.55000000000000004">
      <c r="A61" s="103"/>
      <c r="B61" s="17" t="s">
        <v>52</v>
      </c>
      <c r="C61" s="95"/>
      <c r="D61" s="6">
        <v>2</v>
      </c>
      <c r="E61" s="3">
        <v>2</v>
      </c>
      <c r="F61" s="3">
        <v>3</v>
      </c>
      <c r="G61" s="3">
        <v>3</v>
      </c>
      <c r="H61" s="3">
        <v>3</v>
      </c>
      <c r="I61" s="3">
        <v>3</v>
      </c>
      <c r="J61" s="3">
        <v>3</v>
      </c>
      <c r="K61" s="7">
        <v>0</v>
      </c>
      <c r="L61" s="5"/>
      <c r="M61" s="5"/>
      <c r="N61" s="36"/>
    </row>
    <row r="62" spans="1:14" ht="97.9" customHeight="1" thickBot="1" x14ac:dyDescent="0.6">
      <c r="A62" s="104"/>
      <c r="B62" s="17" t="s">
        <v>53</v>
      </c>
      <c r="C62" s="96"/>
      <c r="D62" s="8">
        <v>2</v>
      </c>
      <c r="E62" s="9">
        <v>2</v>
      </c>
      <c r="F62" s="9">
        <v>3</v>
      </c>
      <c r="G62" s="9">
        <v>1</v>
      </c>
      <c r="H62" s="9">
        <v>1</v>
      </c>
      <c r="I62" s="9">
        <v>1</v>
      </c>
      <c r="J62" s="9">
        <v>1</v>
      </c>
      <c r="K62" s="10">
        <v>3</v>
      </c>
      <c r="L62" s="5"/>
      <c r="M62" s="5"/>
      <c r="N62" s="36"/>
    </row>
    <row r="63" spans="1:14" x14ac:dyDescent="0.55000000000000004">
      <c r="A63" s="76" t="s">
        <v>23</v>
      </c>
      <c r="B63" s="76" t="s">
        <v>24</v>
      </c>
      <c r="C63" s="79" t="s">
        <v>25</v>
      </c>
      <c r="D63" s="27"/>
      <c r="E63" s="71" t="s">
        <v>64</v>
      </c>
      <c r="F63" s="71"/>
      <c r="G63" s="71"/>
      <c r="H63" s="71"/>
      <c r="I63" s="71"/>
      <c r="J63" s="71"/>
      <c r="K63" s="71"/>
      <c r="L63" s="71"/>
      <c r="M63" s="72"/>
      <c r="N63" s="36"/>
    </row>
    <row r="64" spans="1:14" x14ac:dyDescent="0.55000000000000004">
      <c r="A64" s="77"/>
      <c r="B64" s="77"/>
      <c r="C64" s="80"/>
      <c r="D64" s="46" t="s">
        <v>276</v>
      </c>
      <c r="E64" s="31" t="s">
        <v>180</v>
      </c>
      <c r="F64" s="31" t="s">
        <v>277</v>
      </c>
      <c r="G64" s="31" t="s">
        <v>174</v>
      </c>
      <c r="H64" s="31" t="s">
        <v>175</v>
      </c>
      <c r="I64" s="31" t="s">
        <v>176</v>
      </c>
      <c r="J64" s="31" t="s">
        <v>177</v>
      </c>
      <c r="K64" s="31" t="s">
        <v>212</v>
      </c>
      <c r="L64" s="31" t="s">
        <v>181</v>
      </c>
      <c r="M64" s="50" t="s">
        <v>213</v>
      </c>
      <c r="N64" s="36"/>
    </row>
    <row r="65" spans="1:14" ht="193.5" customHeight="1" x14ac:dyDescent="0.55000000000000004">
      <c r="A65" s="78" t="s">
        <v>23</v>
      </c>
      <c r="B65" s="78" t="s">
        <v>24</v>
      </c>
      <c r="C65" s="81" t="s">
        <v>25</v>
      </c>
      <c r="D65" s="20" t="s">
        <v>56</v>
      </c>
      <c r="E65" s="21" t="s">
        <v>57</v>
      </c>
      <c r="F65" s="21" t="s">
        <v>58</v>
      </c>
      <c r="G65" s="21" t="s">
        <v>14</v>
      </c>
      <c r="H65" s="21" t="s">
        <v>15</v>
      </c>
      <c r="I65" s="21" t="s">
        <v>16</v>
      </c>
      <c r="J65" s="21" t="s">
        <v>17</v>
      </c>
      <c r="K65" s="21" t="s">
        <v>35</v>
      </c>
      <c r="L65" s="21" t="s">
        <v>21</v>
      </c>
      <c r="M65" s="22" t="s">
        <v>40</v>
      </c>
      <c r="N65" s="36"/>
    </row>
    <row r="66" spans="1:14" ht="231.6" customHeight="1" x14ac:dyDescent="0.55000000000000004">
      <c r="A66" s="104" t="s">
        <v>67</v>
      </c>
      <c r="B66" s="17" t="s">
        <v>266</v>
      </c>
      <c r="C66" s="94" t="s">
        <v>158</v>
      </c>
      <c r="D66" s="12">
        <v>1</v>
      </c>
      <c r="E66" s="2">
        <v>3</v>
      </c>
      <c r="F66" s="2">
        <v>3</v>
      </c>
      <c r="G66" s="2">
        <v>3</v>
      </c>
      <c r="H66" s="2">
        <v>3</v>
      </c>
      <c r="I66" s="2">
        <v>3</v>
      </c>
      <c r="J66" s="2">
        <v>3</v>
      </c>
      <c r="K66" s="2">
        <v>3</v>
      </c>
      <c r="L66" s="2">
        <v>2</v>
      </c>
      <c r="M66" s="13">
        <v>1</v>
      </c>
      <c r="N66" s="36"/>
    </row>
    <row r="67" spans="1:14" ht="231.6" customHeight="1" x14ac:dyDescent="0.55000000000000004">
      <c r="A67" s="105"/>
      <c r="B67" s="17" t="s">
        <v>267</v>
      </c>
      <c r="C67" s="95"/>
      <c r="D67" s="12">
        <v>1</v>
      </c>
      <c r="E67" s="2">
        <v>3</v>
      </c>
      <c r="F67" s="2">
        <v>3</v>
      </c>
      <c r="G67" s="2">
        <v>3</v>
      </c>
      <c r="H67" s="2">
        <v>3</v>
      </c>
      <c r="I67" s="2">
        <v>3</v>
      </c>
      <c r="J67" s="2">
        <v>3</v>
      </c>
      <c r="K67" s="2">
        <v>3</v>
      </c>
      <c r="L67" s="2">
        <v>3</v>
      </c>
      <c r="M67" s="13">
        <v>0</v>
      </c>
      <c r="N67" s="36"/>
    </row>
    <row r="68" spans="1:14" ht="231.6" customHeight="1" x14ac:dyDescent="0.55000000000000004">
      <c r="A68" s="105"/>
      <c r="B68" s="17" t="s">
        <v>268</v>
      </c>
      <c r="C68" s="95"/>
      <c r="D68" s="15">
        <v>2</v>
      </c>
      <c r="E68" s="1">
        <v>3</v>
      </c>
      <c r="F68" s="2">
        <v>3</v>
      </c>
      <c r="G68" s="2">
        <v>3</v>
      </c>
      <c r="H68" s="2">
        <v>2</v>
      </c>
      <c r="I68" s="2">
        <v>3</v>
      </c>
      <c r="J68" s="2">
        <v>3</v>
      </c>
      <c r="K68" s="1">
        <v>3</v>
      </c>
      <c r="L68" s="2">
        <v>3</v>
      </c>
      <c r="M68" s="13">
        <v>1</v>
      </c>
      <c r="N68" s="36"/>
    </row>
    <row r="69" spans="1:14" ht="231.6" customHeight="1" x14ac:dyDescent="0.55000000000000004">
      <c r="A69" s="105"/>
      <c r="B69" s="17" t="s">
        <v>269</v>
      </c>
      <c r="C69" s="95"/>
      <c r="D69" s="15">
        <v>3</v>
      </c>
      <c r="E69" s="1">
        <v>3</v>
      </c>
      <c r="F69" s="2">
        <v>3</v>
      </c>
      <c r="G69" s="2">
        <v>3</v>
      </c>
      <c r="H69" s="2">
        <v>3</v>
      </c>
      <c r="I69" s="2">
        <v>3</v>
      </c>
      <c r="J69" s="2">
        <v>3</v>
      </c>
      <c r="K69" s="1">
        <v>3</v>
      </c>
      <c r="L69" s="2">
        <v>3</v>
      </c>
      <c r="M69" s="13">
        <v>2</v>
      </c>
      <c r="N69" s="36"/>
    </row>
    <row r="70" spans="1:14" ht="231.6" customHeight="1" x14ac:dyDescent="0.55000000000000004">
      <c r="A70" s="105"/>
      <c r="B70" s="17" t="s">
        <v>270</v>
      </c>
      <c r="C70" s="95"/>
      <c r="D70" s="15">
        <v>3</v>
      </c>
      <c r="E70" s="1">
        <v>2</v>
      </c>
      <c r="F70" s="2">
        <v>3</v>
      </c>
      <c r="G70" s="2">
        <v>3</v>
      </c>
      <c r="H70" s="2">
        <v>3</v>
      </c>
      <c r="I70" s="2">
        <v>3</v>
      </c>
      <c r="J70" s="2">
        <v>3</v>
      </c>
      <c r="K70" s="1">
        <v>3</v>
      </c>
      <c r="L70" s="2">
        <v>3</v>
      </c>
      <c r="M70" s="13">
        <v>2</v>
      </c>
      <c r="N70" s="36"/>
    </row>
    <row r="71" spans="1:14" ht="231.6" customHeight="1" x14ac:dyDescent="0.55000000000000004">
      <c r="A71" s="105"/>
      <c r="B71" s="17" t="s">
        <v>271</v>
      </c>
      <c r="C71" s="95"/>
      <c r="D71" s="15">
        <v>2</v>
      </c>
      <c r="E71" s="1">
        <v>3</v>
      </c>
      <c r="F71" s="2">
        <v>3</v>
      </c>
      <c r="G71" s="2">
        <v>3</v>
      </c>
      <c r="H71" s="2">
        <v>3</v>
      </c>
      <c r="I71" s="2">
        <v>3</v>
      </c>
      <c r="J71" s="2">
        <v>3</v>
      </c>
      <c r="K71" s="1">
        <v>3</v>
      </c>
      <c r="L71" s="2">
        <v>3</v>
      </c>
      <c r="M71" s="13">
        <v>3</v>
      </c>
      <c r="N71" s="36"/>
    </row>
    <row r="72" spans="1:14" ht="231.6" customHeight="1" x14ac:dyDescent="0.55000000000000004">
      <c r="A72" s="105"/>
      <c r="B72" s="17" t="s">
        <v>59</v>
      </c>
      <c r="C72" s="95"/>
      <c r="D72" s="15">
        <v>1</v>
      </c>
      <c r="E72" s="1">
        <v>3</v>
      </c>
      <c r="F72" s="2">
        <v>3</v>
      </c>
      <c r="G72" s="2">
        <v>2</v>
      </c>
      <c r="H72" s="2">
        <v>3</v>
      </c>
      <c r="I72" s="2">
        <v>1</v>
      </c>
      <c r="J72" s="2">
        <v>3</v>
      </c>
      <c r="K72" s="1">
        <v>3</v>
      </c>
      <c r="L72" s="2">
        <v>2</v>
      </c>
      <c r="M72" s="13">
        <v>2</v>
      </c>
      <c r="N72" s="36"/>
    </row>
    <row r="73" spans="1:14" ht="231.6" customHeight="1" x14ac:dyDescent="0.55000000000000004">
      <c r="A73" s="105"/>
      <c r="B73" s="17" t="s">
        <v>60</v>
      </c>
      <c r="C73" s="95"/>
      <c r="D73" s="15">
        <v>2</v>
      </c>
      <c r="E73" s="1">
        <v>3</v>
      </c>
      <c r="F73" s="2">
        <v>3</v>
      </c>
      <c r="G73" s="2">
        <v>3</v>
      </c>
      <c r="H73" s="2">
        <v>3</v>
      </c>
      <c r="I73" s="2">
        <v>1</v>
      </c>
      <c r="J73" s="2">
        <v>3</v>
      </c>
      <c r="K73" s="1">
        <v>3</v>
      </c>
      <c r="L73" s="2">
        <v>2</v>
      </c>
      <c r="M73" s="13">
        <v>2</v>
      </c>
      <c r="N73" s="36"/>
    </row>
    <row r="74" spans="1:14" ht="231.6" customHeight="1" x14ac:dyDescent="0.55000000000000004">
      <c r="A74" s="105"/>
      <c r="B74" s="17" t="s">
        <v>61</v>
      </c>
      <c r="C74" s="95"/>
      <c r="D74" s="15">
        <v>3</v>
      </c>
      <c r="E74" s="1">
        <v>3</v>
      </c>
      <c r="F74" s="2">
        <v>3</v>
      </c>
      <c r="G74" s="2">
        <v>3</v>
      </c>
      <c r="H74" s="2">
        <v>3</v>
      </c>
      <c r="I74" s="2">
        <v>3</v>
      </c>
      <c r="J74" s="2">
        <v>3</v>
      </c>
      <c r="K74" s="1">
        <v>3</v>
      </c>
      <c r="L74" s="2">
        <v>3</v>
      </c>
      <c r="M74" s="13">
        <v>3</v>
      </c>
      <c r="N74" s="36"/>
    </row>
    <row r="75" spans="1:14" ht="231.6" customHeight="1" x14ac:dyDescent="0.55000000000000004">
      <c r="A75" s="105"/>
      <c r="B75" s="17" t="s">
        <v>62</v>
      </c>
      <c r="C75" s="95"/>
      <c r="D75" s="15">
        <v>3</v>
      </c>
      <c r="E75" s="1">
        <v>3</v>
      </c>
      <c r="F75" s="2">
        <v>3</v>
      </c>
      <c r="G75" s="2">
        <v>3</v>
      </c>
      <c r="H75" s="2">
        <v>3</v>
      </c>
      <c r="I75" s="2">
        <v>3</v>
      </c>
      <c r="J75" s="2">
        <v>3</v>
      </c>
      <c r="K75" s="1">
        <v>3</v>
      </c>
      <c r="L75" s="2">
        <v>3</v>
      </c>
      <c r="M75" s="13">
        <v>2</v>
      </c>
      <c r="N75" s="36"/>
    </row>
    <row r="76" spans="1:14" ht="231.6" customHeight="1" thickBot="1" x14ac:dyDescent="0.6">
      <c r="A76" s="105"/>
      <c r="B76" s="17" t="s">
        <v>63</v>
      </c>
      <c r="C76" s="95"/>
      <c r="D76" s="15">
        <v>2</v>
      </c>
      <c r="E76" s="1">
        <v>3</v>
      </c>
      <c r="F76" s="2">
        <v>3</v>
      </c>
      <c r="G76" s="2">
        <v>3</v>
      </c>
      <c r="H76" s="2">
        <v>3</v>
      </c>
      <c r="I76" s="2">
        <v>2</v>
      </c>
      <c r="J76" s="2">
        <v>3</v>
      </c>
      <c r="K76" s="1">
        <v>3</v>
      </c>
      <c r="L76" s="2">
        <v>3</v>
      </c>
      <c r="M76" s="13">
        <v>3</v>
      </c>
      <c r="N76" s="36"/>
    </row>
    <row r="77" spans="1:14" x14ac:dyDescent="0.55000000000000004">
      <c r="A77" s="76" t="s">
        <v>23</v>
      </c>
      <c r="B77" s="76" t="s">
        <v>24</v>
      </c>
      <c r="C77" s="79" t="s">
        <v>25</v>
      </c>
      <c r="D77" s="70" t="s">
        <v>64</v>
      </c>
      <c r="E77" s="71"/>
      <c r="F77" s="71"/>
      <c r="G77" s="71"/>
      <c r="H77" s="71"/>
      <c r="I77" s="71"/>
      <c r="J77" s="71"/>
      <c r="K77" s="72"/>
      <c r="L77" s="5"/>
      <c r="M77" s="5"/>
      <c r="N77" s="36"/>
    </row>
    <row r="78" spans="1:14" x14ac:dyDescent="0.55000000000000004">
      <c r="A78" s="77"/>
      <c r="B78" s="77"/>
      <c r="C78" s="80"/>
      <c r="D78" s="39" t="s">
        <v>214</v>
      </c>
      <c r="E78" s="34" t="s">
        <v>202</v>
      </c>
      <c r="F78" s="34" t="s">
        <v>210</v>
      </c>
      <c r="G78" s="34" t="s">
        <v>203</v>
      </c>
      <c r="H78" s="34" t="s">
        <v>204</v>
      </c>
      <c r="I78" s="34" t="s">
        <v>205</v>
      </c>
      <c r="J78" s="34" t="s">
        <v>208</v>
      </c>
      <c r="K78" s="65" t="s">
        <v>209</v>
      </c>
      <c r="L78" s="5"/>
      <c r="M78" s="5"/>
      <c r="N78" s="36"/>
    </row>
    <row r="79" spans="1:14" ht="144" x14ac:dyDescent="0.55000000000000004">
      <c r="A79" s="78" t="s">
        <v>23</v>
      </c>
      <c r="B79" s="78" t="s">
        <v>24</v>
      </c>
      <c r="C79" s="81" t="s">
        <v>25</v>
      </c>
      <c r="D79" s="20" t="s">
        <v>14</v>
      </c>
      <c r="E79" s="21" t="s">
        <v>15</v>
      </c>
      <c r="F79" s="21" t="s">
        <v>16</v>
      </c>
      <c r="G79" s="21" t="s">
        <v>17</v>
      </c>
      <c r="H79" s="21" t="s">
        <v>35</v>
      </c>
      <c r="I79" s="21" t="s">
        <v>88</v>
      </c>
      <c r="J79" s="21" t="s">
        <v>20</v>
      </c>
      <c r="K79" s="22" t="s">
        <v>89</v>
      </c>
      <c r="L79" s="5"/>
      <c r="M79" s="5"/>
      <c r="N79" s="36"/>
    </row>
    <row r="80" spans="1:14" ht="133.9" customHeight="1" x14ac:dyDescent="0.55000000000000004">
      <c r="A80" s="103" t="s">
        <v>90</v>
      </c>
      <c r="B80" s="17" t="s">
        <v>68</v>
      </c>
      <c r="C80" s="94" t="s">
        <v>126</v>
      </c>
      <c r="D80" s="6">
        <v>3</v>
      </c>
      <c r="E80" s="3">
        <v>3</v>
      </c>
      <c r="F80" s="3">
        <v>1</v>
      </c>
      <c r="G80" s="3">
        <v>3</v>
      </c>
      <c r="H80" s="3">
        <v>3</v>
      </c>
      <c r="I80" s="3">
        <v>1</v>
      </c>
      <c r="J80" s="3">
        <v>3</v>
      </c>
      <c r="K80" s="7">
        <v>0</v>
      </c>
      <c r="L80" s="5"/>
      <c r="M80" s="5"/>
      <c r="N80" s="36"/>
    </row>
    <row r="81" spans="1:14" ht="133.9" customHeight="1" x14ac:dyDescent="0.55000000000000004">
      <c r="A81" s="103"/>
      <c r="B81" s="17" t="s">
        <v>69</v>
      </c>
      <c r="C81" s="95"/>
      <c r="D81" s="6">
        <v>2</v>
      </c>
      <c r="E81" s="3">
        <v>3</v>
      </c>
      <c r="F81" s="3">
        <v>0</v>
      </c>
      <c r="G81" s="3">
        <v>2</v>
      </c>
      <c r="H81" s="3">
        <v>2</v>
      </c>
      <c r="I81" s="3">
        <v>1</v>
      </c>
      <c r="J81" s="3">
        <v>2</v>
      </c>
      <c r="K81" s="7">
        <v>2</v>
      </c>
      <c r="L81" s="5"/>
      <c r="M81" s="5"/>
      <c r="N81" s="36"/>
    </row>
    <row r="82" spans="1:14" ht="133.9" customHeight="1" x14ac:dyDescent="0.55000000000000004">
      <c r="A82" s="103"/>
      <c r="B82" s="17" t="s">
        <v>70</v>
      </c>
      <c r="C82" s="95"/>
      <c r="D82" s="6">
        <v>0</v>
      </c>
      <c r="E82" s="3">
        <v>3</v>
      </c>
      <c r="F82" s="3">
        <v>0</v>
      </c>
      <c r="G82" s="3">
        <v>3</v>
      </c>
      <c r="H82" s="3">
        <v>3</v>
      </c>
      <c r="I82" s="3">
        <v>0</v>
      </c>
      <c r="J82" s="3">
        <v>3</v>
      </c>
      <c r="K82" s="7">
        <v>2</v>
      </c>
      <c r="L82" s="5"/>
      <c r="M82" s="5"/>
      <c r="N82" s="36"/>
    </row>
    <row r="83" spans="1:14" ht="133.9" customHeight="1" x14ac:dyDescent="0.55000000000000004">
      <c r="A83" s="103"/>
      <c r="B83" s="17" t="s">
        <v>71</v>
      </c>
      <c r="C83" s="95"/>
      <c r="D83" s="6">
        <v>2</v>
      </c>
      <c r="E83" s="3">
        <v>2</v>
      </c>
      <c r="F83" s="3">
        <v>0</v>
      </c>
      <c r="G83" s="3">
        <v>3</v>
      </c>
      <c r="H83" s="3">
        <v>3</v>
      </c>
      <c r="I83" s="3">
        <v>1</v>
      </c>
      <c r="J83" s="3">
        <v>3</v>
      </c>
      <c r="K83" s="7">
        <v>2</v>
      </c>
      <c r="L83" s="5"/>
      <c r="M83" s="5"/>
      <c r="N83" s="36"/>
    </row>
    <row r="84" spans="1:14" ht="133.9" customHeight="1" x14ac:dyDescent="0.55000000000000004">
      <c r="A84" s="103"/>
      <c r="B84" s="17" t="s">
        <v>72</v>
      </c>
      <c r="C84" s="95"/>
      <c r="D84" s="6">
        <v>1</v>
      </c>
      <c r="E84" s="3">
        <v>2</v>
      </c>
      <c r="F84" s="3">
        <v>1</v>
      </c>
      <c r="G84" s="3">
        <v>3</v>
      </c>
      <c r="H84" s="3">
        <v>3</v>
      </c>
      <c r="I84" s="3">
        <v>0</v>
      </c>
      <c r="J84" s="3">
        <v>3</v>
      </c>
      <c r="K84" s="7">
        <v>1</v>
      </c>
      <c r="L84" s="5"/>
      <c r="M84" s="5"/>
      <c r="N84" s="36"/>
    </row>
    <row r="85" spans="1:14" ht="133.9" customHeight="1" x14ac:dyDescent="0.55000000000000004">
      <c r="A85" s="103"/>
      <c r="B85" s="17" t="s">
        <v>73</v>
      </c>
      <c r="C85" s="95"/>
      <c r="D85" s="6">
        <v>3</v>
      </c>
      <c r="E85" s="3">
        <v>3</v>
      </c>
      <c r="F85" s="3">
        <v>0</v>
      </c>
      <c r="G85" s="3">
        <v>2</v>
      </c>
      <c r="H85" s="3">
        <v>2</v>
      </c>
      <c r="I85" s="3">
        <v>0</v>
      </c>
      <c r="J85" s="3">
        <v>3</v>
      </c>
      <c r="K85" s="7">
        <v>0</v>
      </c>
      <c r="L85" s="5"/>
      <c r="M85" s="5"/>
      <c r="N85" s="36"/>
    </row>
    <row r="86" spans="1:14" ht="133.9" customHeight="1" x14ac:dyDescent="0.55000000000000004">
      <c r="A86" s="103"/>
      <c r="B86" s="17" t="s">
        <v>74</v>
      </c>
      <c r="C86" s="95"/>
      <c r="D86" s="6">
        <v>3</v>
      </c>
      <c r="E86" s="3">
        <v>2</v>
      </c>
      <c r="F86" s="3">
        <v>2</v>
      </c>
      <c r="G86" s="3">
        <v>3</v>
      </c>
      <c r="H86" s="3">
        <v>3</v>
      </c>
      <c r="I86" s="3">
        <v>0</v>
      </c>
      <c r="J86" s="3">
        <v>3</v>
      </c>
      <c r="K86" s="7">
        <v>2</v>
      </c>
      <c r="L86" s="5"/>
      <c r="M86" s="5"/>
      <c r="N86" s="36"/>
    </row>
    <row r="87" spans="1:14" ht="133.9" customHeight="1" x14ac:dyDescent="0.55000000000000004">
      <c r="A87" s="103"/>
      <c r="B87" s="17" t="s">
        <v>75</v>
      </c>
      <c r="C87" s="95"/>
      <c r="D87" s="6">
        <v>1</v>
      </c>
      <c r="E87" s="3">
        <v>3</v>
      </c>
      <c r="F87" s="3">
        <v>0</v>
      </c>
      <c r="G87" s="3">
        <v>3</v>
      </c>
      <c r="H87" s="3">
        <v>3</v>
      </c>
      <c r="I87" s="3">
        <v>1</v>
      </c>
      <c r="J87" s="3">
        <v>3</v>
      </c>
      <c r="K87" s="7">
        <v>3</v>
      </c>
      <c r="L87" s="5"/>
      <c r="M87" s="5"/>
      <c r="N87" s="36"/>
    </row>
    <row r="88" spans="1:14" ht="133.9" customHeight="1" x14ac:dyDescent="0.55000000000000004">
      <c r="A88" s="103"/>
      <c r="B88" s="17" t="s">
        <v>76</v>
      </c>
      <c r="C88" s="95"/>
      <c r="D88" s="6">
        <v>2</v>
      </c>
      <c r="E88" s="3">
        <v>3</v>
      </c>
      <c r="F88" s="3">
        <v>0</v>
      </c>
      <c r="G88" s="3">
        <v>2</v>
      </c>
      <c r="H88" s="3">
        <v>3</v>
      </c>
      <c r="I88" s="3">
        <v>1</v>
      </c>
      <c r="J88" s="3">
        <v>2</v>
      </c>
      <c r="K88" s="7">
        <v>3</v>
      </c>
      <c r="L88" s="5"/>
      <c r="M88" s="5"/>
      <c r="N88" s="36"/>
    </row>
    <row r="89" spans="1:14" ht="133.9" customHeight="1" x14ac:dyDescent="0.55000000000000004">
      <c r="A89" s="103"/>
      <c r="B89" s="17" t="s">
        <v>77</v>
      </c>
      <c r="C89" s="95"/>
      <c r="D89" s="6">
        <v>3</v>
      </c>
      <c r="E89" s="3">
        <v>2</v>
      </c>
      <c r="F89" s="3">
        <v>1</v>
      </c>
      <c r="G89" s="3">
        <v>3</v>
      </c>
      <c r="H89" s="3">
        <v>3</v>
      </c>
      <c r="I89" s="3">
        <v>2</v>
      </c>
      <c r="J89" s="3">
        <v>3</v>
      </c>
      <c r="K89" s="7">
        <v>1</v>
      </c>
      <c r="L89" s="5"/>
      <c r="M89" s="5"/>
      <c r="N89" s="36"/>
    </row>
    <row r="90" spans="1:14" ht="133.9" customHeight="1" x14ac:dyDescent="0.55000000000000004">
      <c r="A90" s="103"/>
      <c r="B90" s="17" t="s">
        <v>78</v>
      </c>
      <c r="C90" s="95"/>
      <c r="D90" s="6">
        <v>3</v>
      </c>
      <c r="E90" s="3">
        <v>3</v>
      </c>
      <c r="F90" s="3">
        <v>2</v>
      </c>
      <c r="G90" s="3">
        <v>3</v>
      </c>
      <c r="H90" s="3">
        <v>3</v>
      </c>
      <c r="I90" s="3">
        <v>2</v>
      </c>
      <c r="J90" s="3">
        <v>3</v>
      </c>
      <c r="K90" s="7">
        <v>2</v>
      </c>
      <c r="L90" s="5"/>
      <c r="M90" s="5"/>
      <c r="N90" s="36"/>
    </row>
    <row r="91" spans="1:14" ht="133.9" customHeight="1" x14ac:dyDescent="0.55000000000000004">
      <c r="A91" s="103"/>
      <c r="B91" s="17" t="s">
        <v>79</v>
      </c>
      <c r="C91" s="95"/>
      <c r="D91" s="6">
        <v>3</v>
      </c>
      <c r="E91" s="3">
        <v>0</v>
      </c>
      <c r="F91" s="3">
        <v>3</v>
      </c>
      <c r="G91" s="3">
        <v>3</v>
      </c>
      <c r="H91" s="3">
        <v>3</v>
      </c>
      <c r="I91" s="3">
        <v>2</v>
      </c>
      <c r="J91" s="3">
        <v>3</v>
      </c>
      <c r="K91" s="7">
        <v>0</v>
      </c>
      <c r="L91" s="5"/>
      <c r="M91" s="5"/>
      <c r="N91" s="36"/>
    </row>
    <row r="92" spans="1:14" ht="133.9" customHeight="1" x14ac:dyDescent="0.55000000000000004">
      <c r="A92" s="103"/>
      <c r="B92" s="17" t="s">
        <v>80</v>
      </c>
      <c r="C92" s="95"/>
      <c r="D92" s="6">
        <v>3</v>
      </c>
      <c r="E92" s="3">
        <v>3</v>
      </c>
      <c r="F92" s="3">
        <v>0</v>
      </c>
      <c r="G92" s="3">
        <v>3</v>
      </c>
      <c r="H92" s="3">
        <v>3</v>
      </c>
      <c r="I92" s="3">
        <v>1</v>
      </c>
      <c r="J92" s="3">
        <v>3</v>
      </c>
      <c r="K92" s="7">
        <v>0</v>
      </c>
      <c r="L92" s="5"/>
      <c r="M92" s="5"/>
      <c r="N92" s="36"/>
    </row>
    <row r="93" spans="1:14" ht="133.9" customHeight="1" x14ac:dyDescent="0.55000000000000004">
      <c r="A93" s="103"/>
      <c r="B93" s="17" t="s">
        <v>81</v>
      </c>
      <c r="C93" s="95"/>
      <c r="D93" s="6">
        <v>3</v>
      </c>
      <c r="E93" s="3">
        <v>2</v>
      </c>
      <c r="F93" s="3">
        <v>1</v>
      </c>
      <c r="G93" s="3">
        <v>3</v>
      </c>
      <c r="H93" s="3">
        <v>3</v>
      </c>
      <c r="I93" s="3">
        <v>3</v>
      </c>
      <c r="J93" s="3">
        <v>3</v>
      </c>
      <c r="K93" s="7">
        <v>0</v>
      </c>
      <c r="L93" s="5"/>
      <c r="M93" s="5"/>
      <c r="N93" s="36"/>
    </row>
    <row r="94" spans="1:14" ht="133.9" customHeight="1" x14ac:dyDescent="0.55000000000000004">
      <c r="A94" s="103"/>
      <c r="B94" s="17" t="s">
        <v>82</v>
      </c>
      <c r="C94" s="95"/>
      <c r="D94" s="6">
        <v>3</v>
      </c>
      <c r="E94" s="3">
        <v>2</v>
      </c>
      <c r="F94" s="3">
        <v>1</v>
      </c>
      <c r="G94" s="3">
        <v>3</v>
      </c>
      <c r="H94" s="3">
        <v>3</v>
      </c>
      <c r="I94" s="3">
        <v>3</v>
      </c>
      <c r="J94" s="3">
        <v>3</v>
      </c>
      <c r="K94" s="7">
        <v>0</v>
      </c>
      <c r="L94" s="5"/>
      <c r="M94" s="5"/>
      <c r="N94" s="36"/>
    </row>
    <row r="95" spans="1:14" ht="133.9" customHeight="1" x14ac:dyDescent="0.55000000000000004">
      <c r="A95" s="103"/>
      <c r="B95" s="17" t="s">
        <v>83</v>
      </c>
      <c r="C95" s="95"/>
      <c r="D95" s="6">
        <v>3</v>
      </c>
      <c r="E95" s="3">
        <v>2</v>
      </c>
      <c r="F95" s="3">
        <v>1</v>
      </c>
      <c r="G95" s="3">
        <v>3</v>
      </c>
      <c r="H95" s="3">
        <v>3</v>
      </c>
      <c r="I95" s="3">
        <v>3</v>
      </c>
      <c r="J95" s="3">
        <v>3</v>
      </c>
      <c r="K95" s="7">
        <v>3</v>
      </c>
      <c r="L95" s="5"/>
      <c r="M95" s="5"/>
      <c r="N95" s="36"/>
    </row>
    <row r="96" spans="1:14" ht="133.9" customHeight="1" x14ac:dyDescent="0.55000000000000004">
      <c r="A96" s="103"/>
      <c r="B96" s="17" t="s">
        <v>84</v>
      </c>
      <c r="C96" s="95"/>
      <c r="D96" s="6">
        <v>3</v>
      </c>
      <c r="E96" s="3">
        <v>2</v>
      </c>
      <c r="F96" s="3">
        <v>0</v>
      </c>
      <c r="G96" s="3">
        <v>3</v>
      </c>
      <c r="H96" s="3">
        <v>3</v>
      </c>
      <c r="I96" s="3">
        <v>2</v>
      </c>
      <c r="J96" s="3">
        <v>3</v>
      </c>
      <c r="K96" s="7">
        <v>2</v>
      </c>
      <c r="L96" s="5"/>
      <c r="M96" s="5"/>
      <c r="N96" s="36"/>
    </row>
    <row r="97" spans="1:14" ht="133.9" customHeight="1" x14ac:dyDescent="0.55000000000000004">
      <c r="A97" s="103"/>
      <c r="B97" s="17" t="s">
        <v>85</v>
      </c>
      <c r="C97" s="95"/>
      <c r="D97" s="6">
        <v>3</v>
      </c>
      <c r="E97" s="3">
        <v>0</v>
      </c>
      <c r="F97" s="3">
        <v>0</v>
      </c>
      <c r="G97" s="3">
        <v>3</v>
      </c>
      <c r="H97" s="3">
        <v>3</v>
      </c>
      <c r="I97" s="3">
        <v>3</v>
      </c>
      <c r="J97" s="3">
        <v>0</v>
      </c>
      <c r="K97" s="7">
        <v>0</v>
      </c>
      <c r="L97" s="5"/>
      <c r="M97" s="5"/>
      <c r="N97" s="36"/>
    </row>
    <row r="98" spans="1:14" ht="133.9" customHeight="1" x14ac:dyDescent="0.55000000000000004">
      <c r="A98" s="103"/>
      <c r="B98" s="17" t="s">
        <v>86</v>
      </c>
      <c r="C98" s="95"/>
      <c r="D98" s="6">
        <v>1</v>
      </c>
      <c r="E98" s="3">
        <v>3</v>
      </c>
      <c r="F98" s="3">
        <v>0</v>
      </c>
      <c r="G98" s="3">
        <v>3</v>
      </c>
      <c r="H98" s="3">
        <v>3</v>
      </c>
      <c r="I98" s="3">
        <v>0</v>
      </c>
      <c r="J98" s="3">
        <v>3</v>
      </c>
      <c r="K98" s="7">
        <v>1</v>
      </c>
      <c r="L98" s="5"/>
      <c r="M98" s="5"/>
      <c r="N98" s="36"/>
    </row>
    <row r="99" spans="1:14" ht="133.9" customHeight="1" thickBot="1" x14ac:dyDescent="0.6">
      <c r="A99" s="103"/>
      <c r="B99" s="17" t="s">
        <v>87</v>
      </c>
      <c r="C99" s="96"/>
      <c r="D99" s="8">
        <v>1</v>
      </c>
      <c r="E99" s="9">
        <v>3</v>
      </c>
      <c r="F99" s="9">
        <v>0</v>
      </c>
      <c r="G99" s="9">
        <v>3</v>
      </c>
      <c r="H99" s="9">
        <v>3</v>
      </c>
      <c r="I99" s="9">
        <v>0</v>
      </c>
      <c r="J99" s="9">
        <v>3</v>
      </c>
      <c r="K99" s="10">
        <v>1</v>
      </c>
      <c r="L99" s="48"/>
      <c r="M99" s="48"/>
      <c r="N99" s="40"/>
    </row>
    <row r="100" spans="1:14" x14ac:dyDescent="0.55000000000000004">
      <c r="A100" s="76" t="s">
        <v>23</v>
      </c>
      <c r="B100" s="76" t="s">
        <v>24</v>
      </c>
      <c r="C100" s="79" t="s">
        <v>25</v>
      </c>
      <c r="D100" s="106" t="s">
        <v>64</v>
      </c>
      <c r="E100" s="107"/>
      <c r="F100" s="107"/>
      <c r="G100" s="107"/>
      <c r="H100" s="107"/>
      <c r="I100" s="107"/>
      <c r="J100" s="107"/>
      <c r="K100" s="107"/>
      <c r="L100" s="107"/>
      <c r="M100" s="107"/>
      <c r="N100" s="108"/>
    </row>
    <row r="101" spans="1:14" x14ac:dyDescent="0.55000000000000004">
      <c r="A101" s="77"/>
      <c r="B101" s="77"/>
      <c r="C101" s="80"/>
      <c r="D101" s="39" t="s">
        <v>252</v>
      </c>
      <c r="E101" s="34" t="s">
        <v>253</v>
      </c>
      <c r="F101" s="34" t="s">
        <v>254</v>
      </c>
      <c r="G101" s="34" t="s">
        <v>255</v>
      </c>
      <c r="H101" s="34" t="s">
        <v>256</v>
      </c>
      <c r="I101" s="34" t="s">
        <v>257</v>
      </c>
      <c r="J101" s="34" t="s">
        <v>258</v>
      </c>
      <c r="K101" s="34" t="s">
        <v>259</v>
      </c>
      <c r="L101" s="31" t="s">
        <v>260</v>
      </c>
      <c r="M101" s="31" t="s">
        <v>215</v>
      </c>
      <c r="N101" s="50" t="s">
        <v>261</v>
      </c>
    </row>
    <row r="102" spans="1:14" ht="133.5" customHeight="1" x14ac:dyDescent="0.55000000000000004">
      <c r="A102" s="78" t="s">
        <v>23</v>
      </c>
      <c r="B102" s="78" t="s">
        <v>24</v>
      </c>
      <c r="C102" s="81" t="s">
        <v>25</v>
      </c>
      <c r="D102" s="20" t="s">
        <v>262</v>
      </c>
      <c r="E102" s="21" t="s">
        <v>14</v>
      </c>
      <c r="F102" s="21" t="s">
        <v>263</v>
      </c>
      <c r="G102" s="21" t="s">
        <v>92</v>
      </c>
      <c r="H102" s="21" t="s">
        <v>35</v>
      </c>
      <c r="I102" s="21" t="s">
        <v>16</v>
      </c>
      <c r="J102" s="21" t="s">
        <v>264</v>
      </c>
      <c r="K102" s="21" t="s">
        <v>20</v>
      </c>
      <c r="L102" s="21" t="s">
        <v>17</v>
      </c>
      <c r="M102" s="21" t="s">
        <v>40</v>
      </c>
      <c r="N102" s="22" t="s">
        <v>265</v>
      </c>
    </row>
    <row r="103" spans="1:14" ht="48.6" customHeight="1" x14ac:dyDescent="0.55000000000000004">
      <c r="A103" s="103" t="s">
        <v>96</v>
      </c>
      <c r="B103" s="17" t="s">
        <v>227</v>
      </c>
      <c r="C103" s="88" t="s">
        <v>159</v>
      </c>
      <c r="D103" s="58">
        <v>1.8333333333333333</v>
      </c>
      <c r="E103" s="59">
        <v>2.8333333333333335</v>
      </c>
      <c r="F103" s="59">
        <v>2.4</v>
      </c>
      <c r="G103" s="59">
        <v>2.6666666666666665</v>
      </c>
      <c r="H103" s="59">
        <v>2.3333333333333335</v>
      </c>
      <c r="I103" s="59">
        <v>2</v>
      </c>
      <c r="J103" s="59">
        <v>0</v>
      </c>
      <c r="K103" s="59">
        <v>2.1666666666666665</v>
      </c>
      <c r="L103" s="59">
        <v>2.1666666666666665</v>
      </c>
      <c r="M103" s="59">
        <v>1.3333333333333333</v>
      </c>
      <c r="N103" s="60">
        <v>1.3333333333333333</v>
      </c>
    </row>
    <row r="104" spans="1:14" ht="48.6" customHeight="1" x14ac:dyDescent="0.55000000000000004">
      <c r="A104" s="103"/>
      <c r="B104" s="17" t="s">
        <v>228</v>
      </c>
      <c r="C104" s="88"/>
      <c r="D104" s="58">
        <v>1.3333333333333333</v>
      </c>
      <c r="E104" s="59">
        <v>2.5</v>
      </c>
      <c r="F104" s="59">
        <v>2.3333333333333335</v>
      </c>
      <c r="G104" s="59">
        <v>2.5</v>
      </c>
      <c r="H104" s="59">
        <v>2.6666666666666665</v>
      </c>
      <c r="I104" s="59">
        <v>1.3333333333333333</v>
      </c>
      <c r="J104" s="59">
        <v>0</v>
      </c>
      <c r="K104" s="59">
        <v>3</v>
      </c>
      <c r="L104" s="59">
        <v>2.8571428571428572</v>
      </c>
      <c r="M104" s="59">
        <v>1.8571428571428572</v>
      </c>
      <c r="N104" s="60">
        <v>2</v>
      </c>
    </row>
    <row r="105" spans="1:14" ht="48.6" customHeight="1" x14ac:dyDescent="0.55000000000000004">
      <c r="A105" s="103"/>
      <c r="B105" s="17" t="s">
        <v>229</v>
      </c>
      <c r="C105" s="88"/>
      <c r="D105" s="58">
        <v>1.8333333333333333</v>
      </c>
      <c r="E105" s="59">
        <v>2.3333333333333335</v>
      </c>
      <c r="F105" s="59">
        <v>2.3333333333333335</v>
      </c>
      <c r="G105" s="59">
        <v>2.3333333333333335</v>
      </c>
      <c r="H105" s="59">
        <v>2.6666666666666665</v>
      </c>
      <c r="I105" s="59">
        <v>1.6666666666666667</v>
      </c>
      <c r="J105" s="59">
        <v>0</v>
      </c>
      <c r="K105" s="59">
        <v>3</v>
      </c>
      <c r="L105" s="59">
        <v>3</v>
      </c>
      <c r="M105" s="59">
        <v>1.3333333333333333</v>
      </c>
      <c r="N105" s="60">
        <v>1.3333333333333333</v>
      </c>
    </row>
    <row r="106" spans="1:14" ht="48.6" customHeight="1" x14ac:dyDescent="0.55000000000000004">
      <c r="A106" s="103"/>
      <c r="B106" s="17" t="s">
        <v>93</v>
      </c>
      <c r="C106" s="88"/>
      <c r="D106" s="58">
        <v>2.4285714285714284</v>
      </c>
      <c r="E106" s="59">
        <v>2.1428571428571428</v>
      </c>
      <c r="F106" s="59">
        <v>2.4285714285714284</v>
      </c>
      <c r="G106" s="59">
        <v>2.2857142857142856</v>
      </c>
      <c r="H106" s="59">
        <v>2.2857142857142856</v>
      </c>
      <c r="I106" s="59">
        <v>1.8571428571428572</v>
      </c>
      <c r="J106" s="59">
        <v>0</v>
      </c>
      <c r="K106" s="59">
        <v>2.1428571428571428</v>
      </c>
      <c r="L106" s="59">
        <v>2</v>
      </c>
      <c r="M106" s="59">
        <v>2.1428571428571428</v>
      </c>
      <c r="N106" s="60">
        <v>2.1428571428571428</v>
      </c>
    </row>
    <row r="107" spans="1:14" ht="48.6" customHeight="1" x14ac:dyDescent="0.55000000000000004">
      <c r="A107" s="103"/>
      <c r="B107" s="17" t="s">
        <v>94</v>
      </c>
      <c r="C107" s="88"/>
      <c r="D107" s="58">
        <v>2.2857142857142856</v>
      </c>
      <c r="E107" s="59">
        <v>2.1428571428571428</v>
      </c>
      <c r="F107" s="59">
        <v>2</v>
      </c>
      <c r="G107" s="59">
        <v>2.4285714285714284</v>
      </c>
      <c r="H107" s="59">
        <v>2.1428571428571428</v>
      </c>
      <c r="I107" s="59">
        <v>1.7142857142857142</v>
      </c>
      <c r="J107" s="59">
        <v>0</v>
      </c>
      <c r="K107" s="59">
        <v>2.8571428571428572</v>
      </c>
      <c r="L107" s="59">
        <v>2.8571428571428572</v>
      </c>
      <c r="M107" s="59">
        <v>2.1428571428571428</v>
      </c>
      <c r="N107" s="60">
        <v>2.1428571428571428</v>
      </c>
    </row>
    <row r="108" spans="1:14" ht="48.6" customHeight="1" x14ac:dyDescent="0.55000000000000004">
      <c r="A108" s="103"/>
      <c r="B108" s="17" t="s">
        <v>230</v>
      </c>
      <c r="C108" s="88"/>
      <c r="D108" s="58">
        <v>1.5</v>
      </c>
      <c r="E108" s="59">
        <v>1.8333333333333333</v>
      </c>
      <c r="F108" s="59">
        <v>1.6666666666666667</v>
      </c>
      <c r="G108" s="59">
        <v>2.1666666666666665</v>
      </c>
      <c r="H108" s="59">
        <v>2.1666666666666665</v>
      </c>
      <c r="I108" s="59">
        <v>2</v>
      </c>
      <c r="J108" s="59">
        <v>3</v>
      </c>
      <c r="K108" s="59">
        <v>2</v>
      </c>
      <c r="L108" s="59">
        <v>2</v>
      </c>
      <c r="M108" s="59">
        <v>2.3333333333333335</v>
      </c>
      <c r="N108" s="60">
        <v>2.3333333333333335</v>
      </c>
    </row>
    <row r="109" spans="1:14" ht="29.1" thickBot="1" x14ac:dyDescent="0.6">
      <c r="A109" s="103"/>
      <c r="B109" s="16" t="s">
        <v>95</v>
      </c>
      <c r="C109" s="88"/>
      <c r="D109" s="61">
        <v>2.1428571428571428</v>
      </c>
      <c r="E109" s="62">
        <v>2.4285714285714284</v>
      </c>
      <c r="F109" s="62">
        <v>2</v>
      </c>
      <c r="G109" s="62">
        <v>2.4285714285714284</v>
      </c>
      <c r="H109" s="62">
        <v>2.5714285714285716</v>
      </c>
      <c r="I109" s="62">
        <v>1.2857142857142858</v>
      </c>
      <c r="J109" s="62">
        <v>0</v>
      </c>
      <c r="K109" s="62">
        <v>2.5714285714285716</v>
      </c>
      <c r="L109" s="62">
        <v>2.7142857142857144</v>
      </c>
      <c r="M109" s="62">
        <v>1.8571428571428572</v>
      </c>
      <c r="N109" s="63">
        <v>1.8571428571428572</v>
      </c>
    </row>
  </sheetData>
  <mergeCells count="35">
    <mergeCell ref="D1:N2"/>
    <mergeCell ref="A5:A18"/>
    <mergeCell ref="A19:A21"/>
    <mergeCell ref="B19:B21"/>
    <mergeCell ref="C19:C21"/>
    <mergeCell ref="A1:A4"/>
    <mergeCell ref="B1:B4"/>
    <mergeCell ref="C1:C4"/>
    <mergeCell ref="A50:A62"/>
    <mergeCell ref="A63:A65"/>
    <mergeCell ref="B63:B65"/>
    <mergeCell ref="C63:C65"/>
    <mergeCell ref="D19:K19"/>
    <mergeCell ref="A22:A46"/>
    <mergeCell ref="A47:A49"/>
    <mergeCell ref="B47:B49"/>
    <mergeCell ref="C47:C49"/>
    <mergeCell ref="D47:K47"/>
    <mergeCell ref="E63:M63"/>
    <mergeCell ref="C22:C46"/>
    <mergeCell ref="C50:C62"/>
    <mergeCell ref="A103:A109"/>
    <mergeCell ref="C103:C109"/>
    <mergeCell ref="D100:N100"/>
    <mergeCell ref="A66:A76"/>
    <mergeCell ref="A77:A79"/>
    <mergeCell ref="B77:B79"/>
    <mergeCell ref="C77:C79"/>
    <mergeCell ref="D77:K77"/>
    <mergeCell ref="C66:C76"/>
    <mergeCell ref="A80:A99"/>
    <mergeCell ref="A100:A102"/>
    <mergeCell ref="B100:B102"/>
    <mergeCell ref="C100:C102"/>
    <mergeCell ref="C80:C99"/>
  </mergeCells>
  <conditionalFormatting sqref="D20:K20">
    <cfRule type="duplicateValues" dxfId="3" priority="4"/>
  </conditionalFormatting>
  <conditionalFormatting sqref="D48:K48">
    <cfRule type="duplicateValues" dxfId="2" priority="3"/>
  </conditionalFormatting>
  <conditionalFormatting sqref="D78:K78">
    <cfRule type="duplicateValues" dxfId="1" priority="2"/>
  </conditionalFormatting>
  <conditionalFormatting sqref="D101:K10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vt:lpstr>
      <vt:lpstr>S</vt:lpstr>
      <vt:lpstr>CA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vdgiraldo</dc:creator>
  <cp:lastModifiedBy>southpole</cp:lastModifiedBy>
  <dcterms:created xsi:type="dcterms:W3CDTF">2016-07-23T14:00:31Z</dcterms:created>
  <dcterms:modified xsi:type="dcterms:W3CDTF">2016-09-04T19:07:20Z</dcterms:modified>
</cp:coreProperties>
</file>